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My Documents - Copy (2)\ITA68\"/>
    </mc:Choice>
  </mc:AlternateContent>
  <xr:revisionPtr revIDLastSave="0" documentId="13_ncr:1_{B0229FED-3F2F-4768-841A-794BBAF82B4B}" xr6:coauthVersionLast="47" xr6:coauthVersionMax="47" xr10:uidLastSave="{00000000-0000-0000-0000-000000000000}"/>
  <bookViews>
    <workbookView xWindow="-120" yWindow="-120" windowWidth="20730" windowHeight="11160" firstSheet="4" activeTab="12" xr2:uid="{EEF194F1-E607-48F9-8A3C-6A5FC0A1FABF}"/>
  </bookViews>
  <sheets>
    <sheet name="ก.ย.68" sheetId="15" r:id="rId1"/>
    <sheet name="ส.ค.68" sheetId="14" r:id="rId2"/>
    <sheet name="ก.ค.68" sheetId="13" r:id="rId3"/>
    <sheet name="มิ.ย.68" sheetId="12" r:id="rId4"/>
    <sheet name="พ.ค.68" sheetId="11" r:id="rId5"/>
    <sheet name="เม.ย.68" sheetId="10" r:id="rId6"/>
    <sheet name="มี.ค.68" sheetId="9" r:id="rId7"/>
    <sheet name="ก.พ.68" sheetId="8" r:id="rId8"/>
    <sheet name="ม.ค.68" sheetId="7" r:id="rId9"/>
    <sheet name="ธ.ค.67" sheetId="6" r:id="rId10"/>
    <sheet name="พ.ย.67" sheetId="5" r:id="rId11"/>
    <sheet name="ต.ค.67" sheetId="4" r:id="rId12"/>
    <sheet name="ภาพรวม" sheetId="16"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<sst xmlns="http://schemas.openxmlformats.org/spreadsheetml/2006/main" count="1658" uniqueCount="748">
  <si>
    <t>วิธีการจัดซื้อจัดจ้าง</t>
  </si>
  <si>
    <t>โครงการก่อสร้างถนนลูกรังพร้อมลงดินถม บ้านสระตะเคียน ม.1(สายบุกล้วยเริ่มจากคลองส่งน้ำ-ไร่นางอนง ยือกระโทก)</t>
  </si>
  <si>
    <t>โครงการก่อสร้างถนนหินคลุก บ้านโคกวัวนอน ม.6 (จากไร่นายบุญเลี้ยง ถาวรพัฒน์- ไร่นางสาวศุภรัตน์ ขอนทองหลาง)</t>
  </si>
  <si>
    <t>โครงการก่อสร้างถนนลูกรัง บ้านใหม่คูเมือง ม.15 (จากไร่มันผู้ใหญ่สมภูมิ ซึมกระโทก - นายเสียม ซึมกระโทก)</t>
  </si>
  <si>
    <t>โครงการก่อสร้างถนนลูกรังทางเข้าไร่ บ้านใหม่คูเมือง ม.15 (จากถนนดำ-ป่ายางนางสมพิศ ซึมกระโทก)</t>
  </si>
  <si>
    <t>โครงการก่อสร้างถนนหินคลุก บ้านใหม่ ม.8 (จากบ้านนางควร บัวศรี - ป่ายางนายสุเมธ ชมนาวัง)</t>
  </si>
  <si>
    <t>โครงการซ่อมแซมถนนลูกรังซอย 1 บ้านสันติพัฒนา ม.13 (จากหลังวัดป่าชัยมงคล - อ่างเก็บน้ำห้วยเตยใช้ลูกรัง)</t>
  </si>
  <si>
    <t>โครงการก่อสร้างถนนลูกรัง ทางเข้าไร่ บ้านห้วยเตยพัฒนา ม.14 (จากวัดป่าห้วยเตย -ตีนเขา)</t>
  </si>
  <si>
    <t>โครงการก่อสร้างถนนหินคลุกพร้อมวางท่อระบายน้ำ จำนวน 1 จุด บ้านหนองหิน ม.2 (จากไร่นายบุญถึง - สามแยกไร่นายดำรงค์)</t>
  </si>
  <si>
    <t>โครงการก่อสร้างถนนหินคลุกพร้อมวางท่อระบายน้ำ จำนวน 1 จุด พร้อมลงดินถม บ้านหนองหิน ม.2 (จากพื้นที่ตะกุด-นาของนายสมเกียรติ)</t>
  </si>
  <si>
    <t>โครงการซ่อมแซมถนนลูกรังซอย 9 ด้านทิศตะวันตก บ้านสันติสุข ม.10 (จากถนนเส้นหลัก- ไร่นายบุญโฮม จ๋องโปรงแก้ว)</t>
  </si>
  <si>
    <t>โครงการก่อสร้างถนนลูกรังพร้อมวางท่อระบายน้ำ จำนวน 1 จุด บ้านหนองหิน ม.2 (จากคลองลำปลายมาศ - บ้านนายสมศักดิ์)</t>
  </si>
  <si>
    <t>โครงการก่อสร้างถนนลูกรังพร้อมลงดินถม บ้านหนองหิน ม.2 (จากคลองส่งน้ำชลประทาน - นางของนายคูณ)</t>
  </si>
  <si>
    <t>โครงการก่อสร้างถนนลูกรัง บ้านหนองหิน ม.2 (จากสะพานวัดหนองหิน - บ้านนายเนตร)</t>
  </si>
  <si>
    <t>โครงการก่อสร้างถนน คสล.บ้านสระตะเคียน ม.1 (จากบ้านนายสิงห์ ชำนาญกิจ-บ้านนางเสนาะ แนบสันเทียะ)</t>
  </si>
  <si>
    <t>โครงการก่อสร้างถนน คสล.บ้านสันติพัฒนา ม.13 (ข้าง รพ.สต.สันติสุข และ ร.ร.บ้านสันติสุข)</t>
  </si>
  <si>
    <t>โครงการก่อสร้างถนน คสล.บ้านใหม่ ม.8 (จากบ้านนายชนดิลก นินทราช - บ้านนางธนิสา บุลภรณ์พงษ์สกุล)</t>
  </si>
  <si>
    <t>โครงการก่อสร้างถนน คสล.พร้อมวางท่อระบายน้ำ บ้านโคกสูง ม.3 (จากถนนใหญ่ - คลองชลประทาน)</t>
  </si>
  <si>
    <t>โครงการก่อสร้างถนน คสล.บ้านสันตินิมิตร ม.11 (จากบ้านนายวิชัย วงศ์แสนโค้ง - ถนนคอนกรีต)</t>
  </si>
  <si>
    <t>โครงการก่อสร้างถนน คสล.บ้านคลองศรีสุข ม.9 (จากหน้าวัด - สระน้ำหนองกราด)</t>
  </si>
  <si>
    <t>โครงการก่อสร้างถนน คสล.บ้านใหม่คูเมือง ม.15 (จากบ้านนางนอง มีปัญญา - หัวสะพานคลองส่งน้ำวัดใหม่สามัคคี)</t>
  </si>
  <si>
    <t>จัดซื้ออุปกรณ์ตกแต่งสถานที่ และชุดค่าการแสดงกิจกรรมวันเด็กแห่งชาติ ประจำปี พ.ศ.2568</t>
  </si>
  <si>
    <t>จ้างจัดทำป้ายประชาสัมพันธ์การชำระภาษี ประจำปี พ.ศ.2568</t>
  </si>
  <si>
    <t>จัดซื้อคอมพิวเตอร์โน้ตบุ๊ก สำหรับงานสำนักงาน (สำนักปลัด)</t>
  </si>
  <si>
    <t>จัดซื้อครุภัณฑ์จอรับภาพ ชนิดมอเตอร์ไฟฟ้า</t>
  </si>
  <si>
    <t>จัดซื้อเครื่องปรับอากาศแบบติดผนังหรือแบบแขวน (สำนักปลัด)</t>
  </si>
  <si>
    <t>จัดซื้อเครื่องปรับอากาศแบบติดผนังหรือแบบแขวน (ศพด.)</t>
  </si>
  <si>
    <t>จัดซื้อครุภัณฑ์สำนักงาน ตู้บานเลื่อนกระจก 5 ฟุต</t>
  </si>
  <si>
    <t>จัดซื้อครุภัณฑ์งานบ้านงานครัว (เครื่องทำน้ำเย็น-น้ำร้อน)</t>
  </si>
  <si>
    <t>จัดซื้อครุภัณฑ์สำนักงาน (กองคลัง)</t>
  </si>
  <si>
    <t>จัดซื้อครุภัณฑ์คอมพิวเตอร์ (กองคลัง)</t>
  </si>
  <si>
    <t xml:space="preserve">จัดซื้อครุภัณฑ์งานบ้านงานครัว </t>
  </si>
  <si>
    <t>จ้างบริการผู้ประกอบอาหารศูนย์พัฒนาเด็กเล็กประจำเดือน เมษายน 2568</t>
  </si>
  <si>
    <t>จ้างซ๋อมบำรุงครุภัณฑ์สำนักงานกล้องวงจรปิด (ศพด.โคกสูง-บุงิ้ว)</t>
  </si>
  <si>
    <t>เช่าเครื่องถ่ายเอกสาร ประจำเดือน เมษายน 2568</t>
  </si>
  <si>
    <t>จ้างบริการดูแลทำความสะอาดอาคารสถานที่ราชการขององค์การบริหารส่วนตำบลสระตะเคียน ประจำเดือน เมษายน 2568</t>
  </si>
  <si>
    <t>จ้างบริการรักษาความปลอดภัยสถานที่ราชการขององค์การบริหารส่วนตำบลสระตะเคียน ประจำเดือน เมษายน 2568</t>
  </si>
  <si>
    <t xml:space="preserve">จัดซื้อถ้วยรางวัล และเหรียญรางวัลโครงการประเมินพัฒนาการองค์รวมศูนย์พัฒนาเด็กเล็ก ประจำปีงบประมาณ 2568 </t>
  </si>
  <si>
    <t>จัดซื้อวัสดุโครงการผลิตและส่งเสริมการใช้ราในการป้องกันและกำจัดโรคและแมลงศัตรูพืช</t>
  </si>
  <si>
    <t>จัดซื้อวัสดุอุปกรณ์ในการตกแต่ง การจัดสถานที่โครงการประเมินพัฒนาการองค์รวมศูนย์พัฒนาเด็กเล็ก ประจำปีงบประมาณ 2568</t>
  </si>
  <si>
    <t>จ้างรถรับ-ส่ง อปพร.ตามโครงการชุมนุมสวนสนามและบำเพ็ญประโยชน์เนื่องในวัน อปพร.ประจำปีงบประมาณ พ.ศ.2568</t>
  </si>
  <si>
    <t>จัดซื้อถุงมือสีขาว</t>
  </si>
  <si>
    <t>จ้างบริการภารโรงศูนย์พัฒนาเด็กเล็ก อบต.สระตะตะเคียน ประจำเดือน เมษายน 2568</t>
  </si>
  <si>
    <t>จ้างผู้ปฏิบัติการการแพทย์ฉุกเฉิน อบต.สระตะเคียน ประจำเดือน เมษายน 2568</t>
  </si>
  <si>
    <t>จ้างจัดทำป้ายไวนิลการเลือกตั้งสมาชิกสภาองค์การบริหารส่วนตำบลสระตะเคียน (แทนตำแหน่งที่ว่าง) เขตเลือกตั้งที่ 11</t>
  </si>
  <si>
    <t>จ้างพาหนะขนส่งสิ่งของและอุปกรณ์การเลือกตั้งสำหรับการเลือกตั้งสมาชิกสภาองค์การบริหารส่วนตำบลสระตะเคียน</t>
  </si>
  <si>
    <t>จ้างทำป้ายรณรงค์ประชาสัมพันธ์</t>
  </si>
  <si>
    <t>จ้างบริการผู้ประกอบอาหารศูนย์พัฒนาเด็กเล็กประจำเดือน มีนาคม 2568</t>
  </si>
  <si>
    <t>วิธีเฉพาะเจาะจง</t>
  </si>
  <si>
    <t>ร้านอนุชิต เครื่องเขียน</t>
  </si>
  <si>
    <t>ร้านนวนอาร์ต</t>
  </si>
  <si>
    <t>บจก.รวมวิทยา</t>
  </si>
  <si>
    <t>หจก.โคราชคอมพิวเตอร์</t>
  </si>
  <si>
    <t>ร้านพรชัยแอร์</t>
  </si>
  <si>
    <t>ร้าน 9 บาท</t>
  </si>
  <si>
    <t>บุญศิริ โกลบอล</t>
  </si>
  <si>
    <t>นางสาวพัชรี มาตย์นอก</t>
  </si>
  <si>
    <t>นางสาวนิสาชล จันมาทูล</t>
  </si>
  <si>
    <t>นางสาวสุพรรณี ฤทธิ์ไธสง</t>
  </si>
  <si>
    <t>นางเบญจมาศ หาหอม</t>
  </si>
  <si>
    <t>นางสาวกฤติมา ชุ่มจังหรีด</t>
  </si>
  <si>
    <t>ร้านณิชาธุรภัณฑ์</t>
  </si>
  <si>
    <t>โคราช ก็อปปี้</t>
  </si>
  <si>
    <t>นางจงดี จันละบุตร</t>
  </si>
  <si>
    <t>นายฉอ้อน แสนกระโทก</t>
  </si>
  <si>
    <t>ห้างหุ้นส่วนจำกัด ศุนย์กีฬา ไทยดี</t>
  </si>
  <si>
    <t>น.ส.อำภา คุดนวม</t>
  </si>
  <si>
    <t>บจก.พรเทพฯ</t>
  </si>
  <si>
    <t>นายบุญเกิด หาหอม</t>
  </si>
  <si>
    <t>นายสมพงษ์ ชำนาญกิจ</t>
  </si>
  <si>
    <t>นายวิชิต เฉยกลาง</t>
  </si>
  <si>
    <t>นายไพทูรย์ หงวนกระโทก</t>
  </si>
  <si>
    <t>นายอุเทน ผึ่งผักแว่น</t>
  </si>
  <si>
    <t>นายสมชาย เสมกระโทก</t>
  </si>
  <si>
    <t>นายสัจจา วงศ์ปิยมารัตน์</t>
  </si>
  <si>
    <t>นายวิชาญ ปาปะเก</t>
  </si>
  <si>
    <t>โครงการปรับเกรดถนนพร้อมบดอัดแน่น บ้านโคกวัวนอน (จากสามแยกไร่กมลพรรณ แหล่กระโทก-สี่แยกไร่นายสวิง)</t>
  </si>
  <si>
    <t>หจก.เสิงสางการโยธา</t>
  </si>
  <si>
    <t>หจก.วงษ์สว่างคอนกรีต</t>
  </si>
  <si>
    <t>บจก.ที.พี.เอ็ม บิลดิ้งคอนส์</t>
  </si>
  <si>
    <t>แบบ สขร.1</t>
  </si>
  <si>
    <t xml:space="preserve">รายงานสรุปผลการดำเนินการจัดซื้อจัดจ้างหรือจัดหาพัสดุ ประจำปีงบประมาณ พ.ศ. 2568 </t>
  </si>
  <si>
    <t>องค์การบริหารส่วนตำบลสระตะเคียน อำเภอเสิงสาง จังหวัดนครราชสีมา</t>
  </si>
  <si>
    <t>ประจำเดือน ตุลาคม 2567</t>
  </si>
  <si>
    <t>ลำดับที่</t>
  </si>
  <si>
    <t>งานที่จัดซื้อหรือจัดจ้าง</t>
  </si>
  <si>
    <t>วงเงินที่จะซื้อ หรือจ้าง</t>
  </si>
  <si>
    <t>ราคากลาง</t>
  </si>
  <si>
    <t>วิธีซื้อหรือจ้าง</t>
  </si>
  <si>
    <t>รายชื่อผู้เสนอราคาและราคาที่เสนอ</t>
  </si>
  <si>
    <t>ผู้ที่ได้รับการคัดเลือกและราคาที่ตกลงซื้อหรือจ้าง</t>
  </si>
  <si>
    <t>เหตุผลที่คัดเลือกโดยสรุป</t>
  </si>
  <si>
    <t>เลขที่และวันที่ของสัญญา หรือข้อตกลงในการซื้อหรือจ้าง</t>
  </si>
  <si>
    <t>เฉพาะเจาะจง</t>
  </si>
  <si>
    <t>คุณสมบัติตรงตามข้อกำหนด</t>
  </si>
  <si>
    <t>7/2568 ลว.27 พ.ย.67</t>
  </si>
  <si>
    <t>8/2568 ลว 27 พ.ย.67</t>
  </si>
  <si>
    <t>9/2568 ลว.27 พ.ย.67</t>
  </si>
  <si>
    <t>ประจำเดือน พฤศจิกายน 2567</t>
  </si>
  <si>
    <t>ประจำเดือน ธันวาคม 2567</t>
  </si>
  <si>
    <t>ประจำเดือน มกราคม 2568</t>
  </si>
  <si>
    <t>ประจำเดือน กุมภาพันธ์ 2568</t>
  </si>
  <si>
    <t>ประจำเดือน มีนาคม 2568</t>
  </si>
  <si>
    <t>ประจำเดือน เมษายน 2568</t>
  </si>
  <si>
    <t>ประจำเดือน พฤษภาคม 2568</t>
  </si>
  <si>
    <t>ประจำเดือน กรกฎาคม 2568</t>
  </si>
  <si>
    <t>ประจำเดือน สิงหาคม 2568</t>
  </si>
  <si>
    <t>ประจำเดือน กันยายน 2568</t>
  </si>
  <si>
    <t>/343,000</t>
  </si>
  <si>
    <t>/176,300</t>
  </si>
  <si>
    <t>/33,700</t>
  </si>
  <si>
    <t>/8,370</t>
  </si>
  <si>
    <t>ซื้อวัคซีนป้องกันโรคพิษสุนักบ้าพร้อมอุปกรณ์การฉีด ตามโครงการสัตว์ปลอดโรค คนปลอดภัย จากโรคพิษสุนัขบ้าฯประจำปี 2568</t>
  </si>
  <si>
    <t>จัดจ้างทำป้ายอิงค์เจ็ทรณรงค์ป้องกันและลดอุบัติเหตุทางถนนในช่วงเทศกาลสงกรานต์ พ.ศ.2568</t>
  </si>
  <si>
    <t>ซื้อวัสดุอุปกรณ์ในพิธีสงฆ์และพิธีสรงน้ำพระและรดน้ำขอพรผู้สูงอายุ โครงการประเพณีสงกรานต์สืบสานวัฒนธรรม ประจำปีงบประมาณ พ.ศ.2568</t>
  </si>
  <si>
    <t>จ้างเพลงโคราช โครงการประเพณีสงกรานต์สืบสานวัฒนธรรม ประจำปีงบประมาณ พ.ศ.2568</t>
  </si>
  <si>
    <t>จ้างเครื่องเสียง โครงการประเพณีสงกรานต์สืบสานวัฒนธรรม ประจำปีงบประมาณ พ.ศ.2568</t>
  </si>
  <si>
    <t>ซื้อวัสดุและอุปกรณ์ โครงการประเพณีสงกรานต์สืบสานวัฒนธรรม ประจำปีงบประมาณ พ.ศ.2569</t>
  </si>
  <si>
    <t>จ้างซ่อมแซมและบำรุงครุภัณฑ์คอมพิวเตอร์ (โน๊ตบุ๊ค)</t>
  </si>
  <si>
    <t>จ้างถ่ายเอกสาร เข้าเล่มเอกสารในการปฏิบัติราชการของแต่ละส่วน/กองภายในองค์การบริหารส่วนตำบลสระตะเคียน</t>
  </si>
  <si>
    <t>จ้างบริการสำรวจและขึ้นทะเบียนสุนัขและแมว(8-15)ในเขตพื้นที่องค์การบริหารส่วนตำบลสระตะเคียน</t>
  </si>
  <si>
    <t>จ้างบริการสำรวจและขึ้นทะเบียนสุนัขและแมว(1-7)ในเขตพื้นที่องค์การบริหารส่วนตำบลสระตะเคียน</t>
  </si>
  <si>
    <t>จ้างซ่อมแซมครุภัณฑ์ยานพาหนะและขนส่ง รถบรรทุกเอนกประสงค์ ทะเบียน ฆง 5393 นม.</t>
  </si>
  <si>
    <t>จ้างซ่อมแซมบำรุงครุภัณฑ์ เครื่องตัดหญ้า รหัส 068-54-0001</t>
  </si>
  <si>
    <t>ซื้อวัสดุไฟฟ้า</t>
  </si>
  <si>
    <t>จ้างซ่อมแซมและบำรุงรักษายานพาหนะและขนส่ง รถยนต์ส่วนกลาง หมายเลขทะเบียน ขฉ 5096 นม.</t>
  </si>
  <si>
    <t>โครงการซ่อมแซมถนนผิวจราจรด้วยแอสฟัลท์ติกคอนกรีต บ้านสันตินิมิตร หมู่ที่ 11 (จากบ้านนายต๋อย  ชูขุนทด - นางทองอาบ  แจ้งสว่าง)</t>
  </si>
  <si>
    <t>ซื้อวัสดุคอมพิวเตอร์</t>
  </si>
  <si>
    <t>จ้างผู้ปฏิบัติการการแพทย์ฉุกเฉิน อบต.สระตะเคียน ประจำเดือน พฤษภาคม 2568</t>
  </si>
  <si>
    <t>จ้างบริการผู้ประกอบอาหารศูนย์พัฒนาเด็กเล็กตำบลสระตะเคียน ประจำเดือน พฤษภาคม 2568</t>
  </si>
  <si>
    <t>จ้างบริการภารโรงศูนย์พัฒนาเด็กเล็กตำบลสระตะเคียน ประจำเดือน พฤษภาคม 2568</t>
  </si>
  <si>
    <t>จ้างบริการรักษาความปลอดภัยสถานที่ราชการขององค์การบริหารส่วตำบลสระตะเคียน ประจำเดือน พฤษภาคม 2568</t>
  </si>
  <si>
    <t>จ้างบริการดูแลทำความสะอาดอาคารสถานที่ราชการขององค์การบริหารส่วนตำบลสระตะเคียน ประจำเดือน พฤษภาคม 2568</t>
  </si>
  <si>
    <t>เช่าเครื่องถ่ายเอกสาร ประจำเดือน พฤษภาคม 2568</t>
  </si>
  <si>
    <t>ร้านพูนทรัพย์ เทรดดิ้ง เสนอราคา 76,740 บาท</t>
  </si>
  <si>
    <t>นวนอาร์ต เสนอราคา 3,250 บาท</t>
  </si>
  <si>
    <t>ร้านอี๊ดดอกไม้สด เสนอราคา 6,000 บาท</t>
  </si>
  <si>
    <t>นางจำปี  ปิ่นกระโทก เสนอราคา 2,000 บาท</t>
  </si>
  <si>
    <t>นายดาวเรือง  ใหญ่กระโทก เสนอราคา 2,500 บาท</t>
  </si>
  <si>
    <t>ร้านอนุชิต เครื่องเขียน เสนอราคา 17,750 บาท</t>
  </si>
  <si>
    <t>ร้าน ส.รุ่งเรืองไอที เสนอราคา 2,100 บาท</t>
  </si>
  <si>
    <t>ร้านอนุชิต เอ็กซ์เพรส เสนอราคา 8,536 บาท</t>
  </si>
  <si>
    <t>นางจัน  สุวรรณ เสนอราคา 4,908 บาท</t>
  </si>
  <si>
    <t>นางสาวประเทือง  วัดกนะโทก เสนอราคา 5,079 บาท</t>
  </si>
  <si>
    <t>ร้าน ป.เซอร์วิส เสนอราคา 2,800 บาท</t>
  </si>
  <si>
    <t>ยงสวัสดิ์เคหะภัณฑ์ เสนอราคา 1,471.25 บาท</t>
  </si>
  <si>
    <t>พี.ซี.เอ็น. การค้า เสนอราคา 38,370 บาท</t>
  </si>
  <si>
    <t>อู่ เอสพี ออโต้ พลัส เสนอราคา 6,300 บาท</t>
  </si>
  <si>
    <t>หจก.แสงชัยเสิงสาง เสนอราคา 710,000 บาท  หจก.มะค่าพัฒนาการ เสนอราคา 712,800 บาท  หจก.เสิงสางการโยธา เสนอราคา 700,000 บาท หจก.ตติญชัย (2004) เสนอราคา 680,000 บาท  หจก.ประกิตลักษณ์ก่อสร้าง เสนอราคา 712,000 บาท  หจก.แสงอรุณการเกษตร เสนอราคา 600,000 บาท  หจก.สกุลวงศ์ คอมเมอร๋เชียล เสนอราคา 520,000 บาท  หจก.แก้วพลี  คอวสตรัคชั่น เสนอราคา 526,000 บาท  หจก.เอส.เอส.เอ.พาณิชย์ เสนอราคา 526,500 บาท  หจก.นันท์นภัสดีเวลล๊อปเม้นท์ เสนอราคา 511,000 บาท  หจก.อรณิชา59 เสนอราคา 655,555 บาท  หจก.กิตติไพศาลก่อสร้าง เสนอราคา 650,000 บาท  หจก.ศักดิ์ชัย การโยธา เสนอราคา 620,000 บาท  บริษัท.บัลลังก์ทอง99 โยธากิจ จำกัด เสนอราคา 530,000 บาท  หจก.พัทลุงนิคมค้าไม้ เสนอราคา 660,000 บาท  หจก.พัชรากร การก่อสร้าง เสนอราคา 615,000 บาท หจก.วีรภัทร  การก่อสร้าง เสนอราคา 710,002 บาท</t>
  </si>
  <si>
    <t>บริษัท รวมวิทยา จำกัด เสนอราคา 26,400 บาท</t>
  </si>
  <si>
    <t>นายไพฑูรย์  หงวนกระโทก เสนอราคา 12,900 บาท</t>
  </si>
  <si>
    <t>นยวิชิต  เฉยกลาง เสนอราคา 12,600 บาท</t>
  </si>
  <si>
    <t>นายอุเทน  ผึ่งผักแว่น เสนอราคา 12,600 บาท</t>
  </si>
  <si>
    <t>นายสมชาย  เสมกระโทก เสนอราคา 12,300 บาท</t>
  </si>
  <si>
    <t>นายสัจจา  วงศ์ปิยมารัตน์ เสนอราคา 5,400 บาท</t>
  </si>
  <si>
    <t>นางเบญขมาศ  หาหอม เสนอราคา 7,500 บาท</t>
  </si>
  <si>
    <t>นางสาวสุพรรณี  ฤทธิ์ไธสง เสนอราคา 7,500 บาท</t>
  </si>
  <si>
    <t>นางสาวนิสาชล  จันมาทูล เสนอราคา 7,500 บาท</t>
  </si>
  <si>
    <t>นายสมพงษ์  ชำนาญกิจ เสนอราคา 7,000 บาท</t>
  </si>
  <si>
    <t>นายบุญเกิด  หาหอม เสนอราคา 7,000 บาท</t>
  </si>
  <si>
    <t>นางสาวพัชรี  มาตย์นอก เสนอราคา 7,500 บาท</t>
  </si>
  <si>
    <t>นายฉอ้อน  แสนกระโทก เสนอราคา 7,500 บาท</t>
  </si>
  <si>
    <t>นางตจงดี  จันละบุตร เสนอราคา 7,500 บาท</t>
  </si>
  <si>
    <t>โคราช ก็อปปี้ เสนอราคา 4,400 บาท</t>
  </si>
  <si>
    <t>นางสาวกฤติมา  ชุ่มจังหรีด เสนอราคา 7,500 บาท</t>
  </si>
  <si>
    <t>ร้านพูนทรัพย์ เทรดดิ้ง ราคา 76,740 บาท</t>
  </si>
  <si>
    <t>นวนอาร์ต ราคา 3,250 บาท</t>
  </si>
  <si>
    <t>ร้านอี๊ดดอกไม้สด ราคา 6,000 บาท</t>
  </si>
  <si>
    <t>นางจำปี  ปิ่นกระโทก ราคา 2,000 บาท</t>
  </si>
  <si>
    <t>นายดาวเรือง  ใหญ่กระโทก ราคา 2,500 บาท</t>
  </si>
  <si>
    <t>ร้านอนุชิต เครื่องเขียน ราคา 17,750 บาท</t>
  </si>
  <si>
    <t>ร้าน ส.รุ่งเรืองไอที ราคา 2,100 บาท</t>
  </si>
  <si>
    <t>ร้านอนุชิต เอ็กซ์เพรส ราคา 8,536 บาท</t>
  </si>
  <si>
    <t>นางจัน  สุวรรณ  ราคา 4,908 บาท</t>
  </si>
  <si>
    <t>นางสาวประเทือง  วัดกนะโทก ราคา 5,079 บาท</t>
  </si>
  <si>
    <t>ร้าน ป.เซอร์วิส  ราคา 2,800 บาท</t>
  </si>
  <si>
    <t>ยงสวัสดิ์เคหะภัณฑ์ ราคา 1,471.25 บาท</t>
  </si>
  <si>
    <t>พี.ซี.เอ็น. การค้า ราคา 38,370 บาท</t>
  </si>
  <si>
    <t>อู่ เอสพี ออโต้ พลัส ราคา 6,300 บาท</t>
  </si>
  <si>
    <t>หจก.แสงชัยเสิงสาง ราคา 710,000 บาท</t>
  </si>
  <si>
    <t>บริษัท รวมวิทยา จำกัด ราคา 26,400 บาท</t>
  </si>
  <si>
    <t>นายไพฑูรย์  หงวนกระโทก ราคา 12,900 บาท</t>
  </si>
  <si>
    <t>นยวิชิต  เฉยกลาง ราคา 12,600 บาท</t>
  </si>
  <si>
    <t>นายอุเทน  ผึ่งผักแว่น ราคา 12,600 บาท</t>
  </si>
  <si>
    <t>นายสมชาย  เสมกระโทก ราคา 12,300 บาท</t>
  </si>
  <si>
    <t>นายสัจจา  วงศ์ปิยมารัตน์ ราคา 5,400 บาท</t>
  </si>
  <si>
    <t>นางเบญขมาศ  หาหอม ราคา 7,500 บาท</t>
  </si>
  <si>
    <t>นางสาวสุพรรณี  ฤทธิ์ไธสง ราคา 7,500 บาท</t>
  </si>
  <si>
    <t>นางสาวนิสาชล  จันมาทูล ราคา 7,500 บาท</t>
  </si>
  <si>
    <t>นายสมพงษ์  ชำนาญกิจ ราคา 7,000 บาท</t>
  </si>
  <si>
    <t>นายบุญเกิด  หาหอม ราคา 7,000 บาท</t>
  </si>
  <si>
    <t>นางสาวพัชรี  มาตย์นอก ราคา 7,500 บาท</t>
  </si>
  <si>
    <t>นายฉอ้อน  แสนกระโทก ราคา 7,500 บาท</t>
  </si>
  <si>
    <t>นางตจงดี  จันละบุตร ราคา 7,500 บาท</t>
  </si>
  <si>
    <t>โคราช ก็อปปี้ ราคา 4,400 บาท</t>
  </si>
  <si>
    <t>นางสาวกฤติมา  ชุ่มจังหรีด ราคา 7,500 บาท</t>
  </si>
  <si>
    <t>ใบสั่งจ้าง เลขที่  120/2568 ลว. 17เมษายน 2568</t>
  </si>
  <si>
    <t>ใบสั่งจ้าง เลขที่  119/2568 ลว. 9 เมษายน 2568</t>
  </si>
  <si>
    <t>ใบสั่งจ้าง เลขที่  116/2568 ลว. 8 เมษายน 2568</t>
  </si>
  <si>
    <t>ใบสั่งจ้าง เลขที่  117/2568 ลว. 8 เมษายน 2568</t>
  </si>
  <si>
    <t>ใบสั่งจ้าง เลขที่  118/2569 ลว. 8 เมษายน 2568</t>
  </si>
  <si>
    <t>ใบสั่งจ้าง เลขที่  115/2568 ลว. 8 เมษายน 2568</t>
  </si>
  <si>
    <t>ใบสั่งจ้าง เลขที่  114/2568 ลว. 4 เมษายน 2568</t>
  </si>
  <si>
    <t>ใบสั่งจ้าง เลขที่  113/2568 ลว. 4 เมษายน 2568</t>
  </si>
  <si>
    <t>ใบสั่งจ้าง เลขที่  111/2568 ลว. 2 เมษายน 2568</t>
  </si>
  <si>
    <t>ใบสั่งจ้าง เลขที่  110/2568 ลว. 2 เมษายน 2568</t>
  </si>
  <si>
    <t>ใบสั่งจ้าง เลขที่  112/2568 ลว. 2 เมษายน 2568</t>
  </si>
  <si>
    <t>ใบสั่งจ้าง เลขที่  122/2568 ลว. 18 เมษายน 2568</t>
  </si>
  <si>
    <t>ใบสั่งจ้าง เลขที่  39/2568 ลว. 17เมษายน 2568</t>
  </si>
  <si>
    <t>ใบสั่งจ้าง เลขที่  121/2568 ลว. 18เมษายน 2568</t>
  </si>
  <si>
    <t>ใบสั่งจ้าง เลขที่  126/2568 ลว. 30เมษายน 2568</t>
  </si>
  <si>
    <t>ใบสั่งจ้าง เลขที่  125/2568 ลว. 30เมษายน 2568</t>
  </si>
  <si>
    <t>ใบสั่งจ้าง เลขที่  127/2568 ลว. 30เมษายน 2568</t>
  </si>
  <si>
    <t>ใบสั่งจ้าง เลขที่  128/2568 ลว. 30เมษายน 2568</t>
  </si>
  <si>
    <t>ใบสั่งจ้าง เลขที่  129/2568 ลว. 30เมษายน 2568</t>
  </si>
  <si>
    <t>ใบสั่งจ้าง เลขที่  133/2568 ลว. 30เมษายน 2568</t>
  </si>
  <si>
    <t>ใบสั่งจ้าง เลขที่  14/2568 ลว. 30เมษายน 2568</t>
  </si>
  <si>
    <t>ใบสั่งจ้าง เลขที่  135/2568 ลว. 30เมษายน 2568</t>
  </si>
  <si>
    <t>ใบสั่งจ้าง เลขที่  138/2568 ลว. 30เมษายน 2568</t>
  </si>
  <si>
    <t>ใบสั่งจ้าง เลขที่  137/2568 ลว. 30เมษายน 2568</t>
  </si>
  <si>
    <t>ใบสั่งจ้าง เลขที่  136/2568 ลว. 30เมษายน 2568</t>
  </si>
  <si>
    <t>ใบสั่งจ้าง เลขที่  132/2568 ลว. 30เมษายน 2568</t>
  </si>
  <si>
    <t>ใบสั่งจ้าง เลขที่  131/2568 ลว. 30เมษายน 2568</t>
  </si>
  <si>
    <t>ใบสั่งจ้าง เลขที่  130/2568 ลว. 30เมษายน 2568</t>
  </si>
  <si>
    <t>ใบสั่งจ้าง เลขที่  139/2568 ลว. 30เมษายน 2568</t>
  </si>
  <si>
    <t>จ้างบริการผู้ประกอบอาหารศูนย์พัฒนาเด็กเล็กตำบลสระตะเคียน ประจำเดือน มิถุนายน 2568</t>
  </si>
  <si>
    <t>เป็นผู้เสนอ ราคาต่ำสุด</t>
  </si>
  <si>
    <t>ใบสั่งจ้าง เลขที่  157/2568 ลว. 28 พฤษภาคม 2568</t>
  </si>
  <si>
    <t>จ้างบริการภารโรงศูนย์พัฒนาเด็กเล็กตำบลสระตะเคียน ประจำเดือน มิถุนายนม 2568</t>
  </si>
  <si>
    <t>ใบสั่งจ้าง เลขที่  156/2568 ลว. 28 พฤษภาคม 2568</t>
  </si>
  <si>
    <t>จ้างบริการภารโรงศูนย์พัฒนาเด็กเล็กตำบลสระตะเคียน ประจำเดือน มิถุนายน 2568</t>
  </si>
  <si>
    <t>ใบสั่งจ้าง เลขที่  155/2568 ลว. 28 พฤษภาคม 2568</t>
  </si>
  <si>
    <t>จ้างจัดทำป้ายรณรงค์วันหงดสูบบุรี่โลก</t>
  </si>
  <si>
    <t>นวนอาร์ต เสนอราคา 1,080 บาท</t>
  </si>
  <si>
    <t>นวนอาร์ต  ราคา 1,080 บาท</t>
  </si>
  <si>
    <t>ใบสั่งจ้าง เลขที่  154/2568 ลว. 27 พฤษภาคม 2568</t>
  </si>
  <si>
    <t>ซื้อวัสดุวิทยาศาสตร์หรือการแพทย์ จำนวน 10 รายการ</t>
  </si>
  <si>
    <t>บริษัท บ้านยาออนไลน์ จำกัด เสนอราคา 2,700 บาท</t>
  </si>
  <si>
    <t>บริษัท บ้านยาออนไลน์ จำกัด ราคา 2,700 บาท</t>
  </si>
  <si>
    <t>ใบสั่งจ้าง เลขที่  174/2568 ลว. 26 พฤษภาคม 2568</t>
  </si>
  <si>
    <t>จ้างผู้ปฏิบัติการการแพทย์ฉุกเฉิน อบต.สระตะเคียน ประจำเดือน มิถุนายน 2568</t>
  </si>
  <si>
    <t>นายสมชาย  เสมกระโทก เสนอราคา 10,800 บาท</t>
  </si>
  <si>
    <t>นายสมชาย  เสมกระโทก ราคา 10,800 บาท</t>
  </si>
  <si>
    <t>ใบสั่งจ้าง เลขที่  152/2568 ลว. 21 พฤษภาคม 2568</t>
  </si>
  <si>
    <t>นายสัจจา  วงศ์ปิยมารัตน์ เสนอราคา 10,800 บาท</t>
  </si>
  <si>
    <t>นายสัจจา  วงศ์ปิยมารัตน์ ราคา 10,800 บาท</t>
  </si>
  <si>
    <t>ใบสั่งจ้าง เลขที่  153/2568 ลว. 21 พฤษภาคม 2568</t>
  </si>
  <si>
    <t>นายอุเทน  ผึ่งผักแว่น เสนอราคา 10,800 บาท</t>
  </si>
  <si>
    <t>นายอุเทน  ผึ่งผักแว่น ราคา 10,800 บาท</t>
  </si>
  <si>
    <t>ใบสั่งจ้าง เลขที่  151/2568 ลว. 21 พฤษภาคม 2568</t>
  </si>
  <si>
    <t>นายวิชิต  เฉยกลาง เสนอราคา 10,800 บาท</t>
  </si>
  <si>
    <t>นายวิชิต  เฉยกลาง ราคา 10,800 บาท</t>
  </si>
  <si>
    <t>ใบสั่งจ้าง เลขที่  149/2568 ลว. 21 พฤษภาคม 2568</t>
  </si>
  <si>
    <t>จ้างบริการรักษาความปลอดภัยสถานที่ราชการขององค์การบริหารส่วตำบลสระตะเคียน ประจำเดือน มิถุนายน 2568</t>
  </si>
  <si>
    <t>ใบสั่งจ้าง เลขที่  148/2568 ลว. 21 พฤษภาคม 2568</t>
  </si>
  <si>
    <t>จ้างบริการดูแลทำความสะอาดอาคารสถานที่ราชการขององค์การบริหารส่วนตำบลสระตะเคียน ประจำเดือน มิถุนายน 2568</t>
  </si>
  <si>
    <t>เช่าเครื่องถ่ายเอกสาร ประจำเดือน มิถุนายน 2568</t>
  </si>
  <si>
    <t>ใบสั่งจ้าง เลขที่  146/2568 ลว. 21 พฤษภาคม 2568</t>
  </si>
  <si>
    <t>จ้างซ่อมบำรุงครุภัณฑ์คอมพิวเตอร์ รหัสครุภัณฑ์ 416-60--0098</t>
  </si>
  <si>
    <t>ร้านณิชาธรุภัณฑ์ เสนอราคา 1,000 บาท</t>
  </si>
  <si>
    <t>ร้านณิชาธรุภัณฑ์ ราคา 1,000 บาท</t>
  </si>
  <si>
    <t>ใบสั่งจ้าง เลขที่  145/2568 ลว. 20 พฤษภาคม 2568</t>
  </si>
  <si>
    <t>จ้างโครงการก่อสร้างถนนคอนกรีตเสริมเหล็ก บ้านสันตินิมิตร หมู่ที่ 11 (จากหัวสะพาน - จุดต่อถนนคอนกรีตเส้นไปหนองใหญ่ ถนนข้างโรงเรียน)</t>
  </si>
  <si>
    <t>บริษัท ที.พี.เอ็ม.บิลดิ้งคอนส์ จำกัด เสนอราคา 254,700 บาท</t>
  </si>
  <si>
    <t>บริษัท ที.พี.เอ็ม.บิลดิ้งคอนส์ จำกัด ราคา 254,700 บาท</t>
  </si>
  <si>
    <t>ใบสั่งจ้าง เลขที่  141/2568 ลว. 19 พฤษภาคม 2568</t>
  </si>
  <si>
    <t>จ้างโครงการก่อสร้างถนนคอนกรีตเสริมเหล็ก บ้านใหม่ หมู่ที่ 8 (จากบ้านนายรวงทิพย์  โยงกระโทก - ลำมาศ)</t>
  </si>
  <si>
    <t>หจก.วงษ์สว่าง คอนกรีต เสนอราคา 328,300 บาท</t>
  </si>
  <si>
    <t>หจก.วงษ์สว่าง คอนกรีต ราคา 328,300 บาท</t>
  </si>
  <si>
    <t>ใบสั่งจ้าง เลขที่  42/2568 ลว. 19 พฤษภาคม 2568</t>
  </si>
  <si>
    <t>จ้างโครงการก่อสร้างถนนคอนกรีตเสริมเหล็ก บ้านคลองศรีสุข หมู่ที่ 9 (จากบ้านนายเหลือ - สระน้ำนางรัตนา)</t>
  </si>
  <si>
    <t>บริษัท ที.พี.เอ็ม.บิลดิ้งคอนส์ จำกัด เสนอราคา 220,100 บาท</t>
  </si>
  <si>
    <t>บริษัท ที.พี.เอ็ม.บิลดิ้งคอนส์ จำกัด ราคา 220,100 บาท</t>
  </si>
  <si>
    <t>ใบสั่งจ้าง เลขที่  40/2568 ลว. 19 พฤษภาคม 2568</t>
  </si>
  <si>
    <t>จ้างโครงการก่อสร้างถนนหินคลุก บ้านใหม่ หมู่ที่ 8 (จากสามแยกเหมือง - ฝายบ้านหนองไข่น้ำ)</t>
  </si>
  <si>
    <t>หจกงเสิงสาง การโยธา เสนอราคา 148,000 บาท</t>
  </si>
  <si>
    <t>หจกงเสิงสาง การโยธา ราคา 148,000 บาท</t>
  </si>
  <si>
    <t>ใบสั่งจ้าง เลขที่  46/2568 ลว. 19 พฤษภาคม 2568</t>
  </si>
  <si>
    <t>จ้างโครงการก่อสร้างถนนหินคลุก บ้านหนองไข่น้ำ หมู่ที่ 5 (จากบ้านนางชม้อย ยอกระโทก-สะพานสามแยกคลองส่งน้ำ)</t>
  </si>
  <si>
    <t>หจกงเสิงสาง การโยธา เสนอราคา 109,800 บาท</t>
  </si>
  <si>
    <t>หจกงเสิงสาง การโยธา ราคา 109,800 บาท</t>
  </si>
  <si>
    <t>ใบสั่งจ้าง เลขที่  45/2568 ลว. 19 พฤษภาคม 2568</t>
  </si>
  <si>
    <t>จ้างโครงการซ่อมแซมถนนลูกรังซอยสองครึ่งบ้านสันติสุข หมู่ที่ 10 (จากด้านทิศตะวันตก จากถนนเส้นหลัก-สามแยกสนามปูน)</t>
  </si>
  <si>
    <t>หจกงเสิงสาง การโยธา เสนอราคา 299,000 บาท</t>
  </si>
  <si>
    <t>หจกงเสิงสาง การโยธา ราคา 299,000 บาท</t>
  </si>
  <si>
    <t>ใบสั่งจ้าง เลขที่  44/2568 ลว. 19 พฤษภาคม 2568</t>
  </si>
  <si>
    <t>จ้างโครงการซ่อมแซมถนนลูกรังพร้อมวางท่อบริเวณไร่อ้อย บ้านสันติพัฒนา หมู่ที่ 13 (จากบริเวณไร่นายโพธื  มัดทะเล ซอย1 เชื่อมต่อซอย2)</t>
  </si>
  <si>
    <t>หจกงเสิงสาง การโยธา เสนอราคา 151,000 บาท</t>
  </si>
  <si>
    <t>หจกงเสิงสาง การโยธา ราคา 150,000 บาท</t>
  </si>
  <si>
    <t>ใบสั่งจ้าง เลขที่  43/2568 ลว. 19 พฤษภาคม 2568</t>
  </si>
  <si>
    <t>จ้างซ่อมแซมคอมพิวเตอร์ตั้งโต๊ะ รหัสครุภํณฑ์ 419-63-0119</t>
  </si>
  <si>
    <t>ใบสั่งจ้าง เลขที่  144/2568 ลว. 8 พฤษภาคม 2568</t>
  </si>
  <si>
    <t>จ้างฉีดพ้นหมอกควันกำจัดยุงลาย โรงเรียน/ศูนย์พัฒนาเด็กเล็ก และวัดในขตตำบลสระตะเคียน</t>
  </si>
  <si>
    <t>นายเปลี่ยน  โฉมยง เสนอราคา 900 บาท</t>
  </si>
  <si>
    <t>นายเปลี่ยน  โฉมยง ราคา 900 บาท</t>
  </si>
  <si>
    <t>ใบสั่งจ้าง เลขที่  140/2568 ลว. 6 พฤษภาคม 2568</t>
  </si>
  <si>
    <t>นายณัฐพงษ์  ลมกระโทก เสนอราคา 900 บาท</t>
  </si>
  <si>
    <t>นายณัฐพงษ์  ลมกระโทก ราคา 900 บาท</t>
  </si>
  <si>
    <t>ใบสั่งจ้าง เลขที่  142/2568 ลว. 6 พฤษภาคม 2568</t>
  </si>
  <si>
    <t>นายอิทธิพล  มุ่งเจียกกลาง เสนอราคา 900 บาท</t>
  </si>
  <si>
    <t>นายอิทธิพล  มุ่งเจียกกลาง ราคา 900 บาท</t>
  </si>
  <si>
    <t>ใบสั่งจ้าง เลขที่  143/2568 ลว. 6 พฤษภาคม 2568</t>
  </si>
  <si>
    <t>นายผดุง  สุวรรณ เสนอราคา 900 บาท</t>
  </si>
  <si>
    <t>นายผดุง  สุวรรณ ราคา 900 บาท</t>
  </si>
  <si>
    <t>ใบสั่งจ้าง เลขที่  141/2568 ลว. 6 พฤษภาคม 2568</t>
  </si>
  <si>
    <t>ใบสั่งจ้าง เลขที่  158/2568 ลว. 28 พฤษภาคม 2568</t>
  </si>
  <si>
    <t>ใบสั่งจ้าง เลขที่  161/2568 ลว. 28 พฤษภาคม 2568</t>
  </si>
  <si>
    <t>ซื้อเครื่องพ้นหมอกควันสะพายไหล่</t>
  </si>
  <si>
    <t>บริษัท พันธ์สวัสดิ์ เคมเทค จำกัด เสนอราคา 162,200 บาท</t>
  </si>
  <si>
    <t>บริษัท พันธ์สวัสดิ์ เคมเทค จำกัด ราคา 162,200 บาท</t>
  </si>
  <si>
    <t>ใบสั่งจ้าง เลขที่  159/2568 ลว. 6 พฤษภาคม 2568</t>
  </si>
  <si>
    <t>นางเบญจมาศ  หาหอม เสนอราคา 7,500 บาท</t>
  </si>
  <si>
    <t>นางเบญจมาศ  หาหอม ราคา 7,500 บาท</t>
  </si>
  <si>
    <t>ใบสั่งจ้าง เลขที่  160/2568 ลว. 28 พฤษภาคม 2568</t>
  </si>
  <si>
    <t>นางสาวกฤติยา  ชุ่มจังหรีด เสนอราคา 7,500 บาท</t>
  </si>
  <si>
    <t>นางสาวกฤติยา  ชุ่มจังหรีด ราคา 7,500 บาท</t>
  </si>
  <si>
    <t>ใบสั่งจ้าง เลขที่  162/2568 ลว. 28 พฤษภาคม 2568</t>
  </si>
  <si>
    <t>โครงการก่อสร้างถนนคอนกรีตเสริมเหล็ก บ้านห้วยเตยพัฒนา หมู่ที่ 14 (จากบ้านผู้ช่วยปิ่น วงษา ตลอดซอย)</t>
  </si>
  <si>
    <t>ประกวดราคา (E-bidding)</t>
  </si>
  <si>
    <t>หจก.แสงชัยเสิงสาง เสนอราคา 820,000 บาท  หจก.วงษ์สว่าง คอนกรีต เสนอราคา 790,000 บาท   หจก.ตติญชัย (2004) เสนอราคา 780,000 บาท  บริษัท.โชคดีครบุรีก่อสร้าง จำกัด เสนอราคา 645,000 บาท  หจก.แสงอรุณการเกษตร เสนอราคา 710,000 บาท  หจก.อรณิชา เสนอราคา 652,000 บาท  หจก.กิตติไพศาล การก่อสร้าง เสนอราคา 694,000 บาท หจก.พิมพ์ลภัสร์ วิศวกรรม เสนอราคา 750,000 บาท หจก.พัทลุงนิคมค้าไม้ เสนอราคา 700,000 บาท  หจก.พัชรากร การก่อสร้าง เสนอราคา 680,000 บาท  หจก.วีรภัทร การก่อสร้าง เสนอราคา 761,852 บาท</t>
  </si>
  <si>
    <t>หจก.วงษ์สว่างคอนกรีต ราคา 790,000 บาท</t>
  </si>
  <si>
    <t>ใบสั่งจ้าง เลขที่  47/2568 ลว.  13 มิถุนายน 2568</t>
  </si>
  <si>
    <t>ประกวดราคาจ้างก่อสร้างถนนกินคลุก บ้านหนองไข่น้ำ หมู่ที่ 5 (จากแยกสะพานบ้านนายอรุณ  โลกระโทก-ฝายน้ำล้น)</t>
  </si>
  <si>
    <t>หจก. ธนภัทร ทราฟฟิค แอนด์ ไลท์ติ้ง เสนอราคา 539,000 บาท หจก.แสงชัยเสิงสาง เสนอราคา 570,000 บาท  หจก.เสิงสางการโยธา เสนอราคา 478,000 บาท หจก.เอ.เอส.พี. นิพนธ์ คอนสตรัคชั่น เสนอราคา 578,000 บาท  หจก.สุธาวดี คอนสตรัคชั่น เสนอราคา 596,000 บาท  หจก.พัชรากร การก่อสร้าง เสนอราคา  498,000 บาท  กิจการร่วมค้า บริษัท วชิระดาร่วค้า จำกัด เสนอราคา 540,000 บาท</t>
  </si>
  <si>
    <t>หจก.เสิงสางการโยธา เสนอราคา 478,000 บาท</t>
  </si>
  <si>
    <t>ใบสั่งจ้าง เลขที่  48/2568 ลว. 6 มิถุนายน 2568</t>
  </si>
  <si>
    <t>ประกวดราคาจ้างก่อสร้างโครงการก่อสร้างถนนคอนกรีตเสริมเหล็ก บ้านหนองใหญ่ หมู่ที่ 12 (สายหน้าวัดหนองใหญ่-บ้านนายสีนวน  พรมกระโทก)</t>
  </si>
  <si>
    <t>หจก.ธนภัทร ทราฟฟิค แอนด์ ไลท์ติ้ง เสนอราคา 614,000 บาท  หจก.แสงชัยเสิงสาง เสนอราคา 630,000 บาท  หจก.วงษ์สว่าง คอนกรีต เสนอราคา 585,000 บาท   หจก.เอ.เอส.พี นิพนธ์ คอนสตรัคชั่น 617,900 บาท  หจก.สุธาวดี คอนสตรัคชั่น เสนอราคา 678,000 บาท  บริษัท บัลลังก์ทอง99 โยธากิจ จำกัด เสนอราคา 686,600 บาท หจก.พัชากร การก่อสร้าง เสนอราคา 573,000 บาท  หจก.วัรภัทร ก่อสร้าง เสนอราคา 624,806 บาท กิจการร่วมค้า บริษัทวชิระดาร่วมค้า จำกัด เสนอราคา 620,000 บาท</t>
  </si>
  <si>
    <t>หจก.วงษ์สว่าง คอนกรีต ราคา 585,000 บาท</t>
  </si>
  <si>
    <t>ใบสั่งจ้าง เลขที่  49/2568 ลว. 30 มิถุนายน 2568</t>
  </si>
  <si>
    <t>ซื้อเมล็ดพันธุ์ปอเทือง</t>
  </si>
  <si>
    <t>ร้าน 9 บาท เสนอราคา 10,000 บาท</t>
  </si>
  <si>
    <t>ร้าน 9 บาท ราคา 10,000 บาท</t>
  </si>
  <si>
    <t>ใบสั่งจ้าง เลขที่  163/2568 ลว. 8 มิถุนายน 2568</t>
  </si>
  <si>
    <t>จ้างซ่อมบำรุงรักษาครุภัณฑ์ยานพาหนะและขนส่ง รถยนต์ส่วนกลาง หมายเลขทะเบียน กท 4063 นม.</t>
  </si>
  <si>
    <t>ร้าน ป.เซอร์วิส เสนอราคา 8,800 บาท</t>
  </si>
  <si>
    <t>ร้าน ป.เซอร์วิส  ราคา 8,800 บาท</t>
  </si>
  <si>
    <t>ใบสั่งจ้าง เลขที่  198/2568 ลว. 11 มิถุนายน 2568</t>
  </si>
  <si>
    <t>จ้างจัดทำป้ายไวนิล</t>
  </si>
  <si>
    <t>นวนอาร์ต  เสนอราคา 2,650 บาท</t>
  </si>
  <si>
    <t>นวนอาร์ต  ราคา 2,650 บาท</t>
  </si>
  <si>
    <t>ใบสั่งจ้าง เลขที่  167/2568 ลว. 11 มิถุนายน 2568</t>
  </si>
  <si>
    <t xml:space="preserve">ซื้อวัสดุก่อสร้าง </t>
  </si>
  <si>
    <t>เฮงเจริญ โกอัพ เสนอราคา 160,000 บาท</t>
  </si>
  <si>
    <t>เฮงเจริญ โกอัพ ราคา 160,000 บาท</t>
  </si>
  <si>
    <t>ใบสั่งจ้าง เลขที่  164/2568 ลว. 6 มิถุนายน 2568</t>
  </si>
  <si>
    <t>จ้างซ่อมแซมบำรุงครุภัณฑ์งานบ้านงานครัวเครื่องตัดหญ้ารถเข็นเดินตาม รหัสครุภัณฑ์หมายเลข 422-62-0015</t>
  </si>
  <si>
    <t>หจก.คลังเกษตรมอเตอร์ เสนอราคา 370 บาท</t>
  </si>
  <si>
    <t>หจก.คลังเกษตรมอเตอร์ ราคา 370 บาท</t>
  </si>
  <si>
    <t>ใบสั่งจ้าง เลขที่  165/2568 ลว. 11 มิถุนายน 2568</t>
  </si>
  <si>
    <t>อู่ เอสพี ออโต้ พลัส เสนอราคา 1,600 บาท</t>
  </si>
  <si>
    <t>อู่ เอสพี ออโต้ พลัส ราคา 1,600 บาท</t>
  </si>
  <si>
    <t>ใบสั่งจ้าง เลขที่  166/2568 ลว. 11 มิถุนายน 2568</t>
  </si>
  <si>
    <t>ซื้อสระว่ายน้ำ ขนาด 6.10*1.22 เมตร</t>
  </si>
  <si>
    <t>พีเค อินเตอร์กรุ๊ป (ประเทศไทย) เสนอราคา 78,003 บาท</t>
  </si>
  <si>
    <t>พีเค อินเตอร์กรุ๊ป (ประเทศไทย) ราคา 78,003 บาท</t>
  </si>
  <si>
    <t>ใบสั่งจ้าง เลขที่  169/2568 ลว. 19 มิถุนายน 2568</t>
  </si>
  <si>
    <t>จัดจ้างทำป้านโครงการรณรงค์ป้องกันและแก้ไขปัญหาเด็กจมน้ำตำบลสระตะเคียน</t>
  </si>
  <si>
    <t xml:space="preserve">นวนอาร์ต เสนอราคา 2,220 บาท </t>
  </si>
  <si>
    <t xml:space="preserve">นวนอาร์ต ราคา 2,220 บาท </t>
  </si>
  <si>
    <t>ใบสั่งจ้าง เลขที่  170/2568 ลว. 19 มิถุนายน 2568</t>
  </si>
  <si>
    <t>จ้างซ่อมแซมและบำรุงรักษาครุภัณฑ์คอมพิวเตอร์ (คอมพิวเตอร์ตั้งโต๊ะ)รหัสครุภัณฑ์ 416-66-0140</t>
  </si>
  <si>
    <t>ร้าน ส.รุ่งเรืองไอที เสนอราคา300 บาท</t>
  </si>
  <si>
    <t>ร้าน ส.รุ่งเรืองไอที ราคา 300 บาท</t>
  </si>
  <si>
    <t>ใบสั่งจ้าง เลขที่  172/2568 ลว. 24 มิถุนายน 2568</t>
  </si>
  <si>
    <t>จ้างซ่อมบำรุงครุภัณฑ์พิมพ์ รหัสครุภัณฑ์ 416-63-0128</t>
  </si>
  <si>
    <t>ณิชาธุรภัณฑ์ เสนอราคา 1,200 บาท</t>
  </si>
  <si>
    <t>ณิชาธุรภัณฑ์ ราคา 1,200 บาท</t>
  </si>
  <si>
    <t>ใบสั่งจ้าง เลขที่  171/2568 ลว. 24 มิถุนายน 2568</t>
  </si>
  <si>
    <t>ซื้อวัสดุการแพทย์และเวชภัณฑ์ จำนวน 10 รายการ</t>
  </si>
  <si>
    <t>บริษัท บ้านยาออนไลน์ จำกัด เสนอราคา 6,300 บาท</t>
  </si>
  <si>
    <t>บริษัท บ้านยาออนไลน์ จำกัด  ราคา 6,300 บาท</t>
  </si>
  <si>
    <t>ใบสั่งจ้าง เลขที่  173/2568 ลว. 26 มิถุนายน 2568</t>
  </si>
  <si>
    <t>จ้างบริการรถยนต์โดยสารปรับอากาศ(ไม่ประจำทาง)ชั้นเดียว จำนวน 1 คัน</t>
  </si>
  <si>
    <t>อำนวยโชค บัสเซอร์วิส เสนอราคา 24,000 บาท</t>
  </si>
  <si>
    <t>อำนวยโชค บัสเซอร์วิส ราคา 24,000 บาท</t>
  </si>
  <si>
    <t>ใบสั่งจ้าง เลขที่  176/2568 ลว. 27 มิถุนายน 2568</t>
  </si>
  <si>
    <t xml:space="preserve">ซ้อเครื่องปรับอากาศแบบติดผนัง ระบบ Inverter </t>
  </si>
  <si>
    <t>ร้านณิชาธุรภัณฑ์ เสนอราคา 75,800 บาท</t>
  </si>
  <si>
    <t>ร้านณิชาธุรภัณฑ์ ราคา 75,800 บาท</t>
  </si>
  <si>
    <t>ใบสั่งจ้าง เลขที่  175/2568 ลว. 27 มิถุนายน 2568</t>
  </si>
  <si>
    <t>จ้างถ่ายเอกสารเข้าเล่มเอกสารในการปฏิบัติราชการขององค์การบริหารส่วนตำบลสระตะเคียน</t>
  </si>
  <si>
    <t>ร้านอนุชิต เอ็กซ์เพรส เสนอราคา 7,405 บาท</t>
  </si>
  <si>
    <t>ร้านอนุชิต เอ็กซ์เพรส ราคา 7,405 บาท</t>
  </si>
  <si>
    <t>ใบสั่งจ้าง เลขที่  177/2568 ลว. 27 มิถุนายน 2568</t>
  </si>
  <si>
    <t>จ้างผู้ปฏิบัติการการแพทย์ฉุกเฉิน อบต.สระตะเคียน ประจำเดือน กรกฏาคม 2568</t>
  </si>
  <si>
    <t>นายสัจจา  วงศ์ปิยมารัตน์ เสนอราคา 8,400 บาท</t>
  </si>
  <si>
    <t>นายสัจจา  วงศ์ปิยมารัตน์ ราคา 8,400 บาท</t>
  </si>
  <si>
    <t>ใบสั่งจ้าง เลขที่  178/2568 ลว. 30 มิถุนายน 2568</t>
  </si>
  <si>
    <t>นายอุเทน  ผึ่งผักแว่น เสนอราคา 8,400 บาท</t>
  </si>
  <si>
    <t>นายอุเทน  ผึ่งผักแว่น ราคา 8,400 บาท</t>
  </si>
  <si>
    <t>ใบสั่งจ้าง เลขที่  180/2568 ลว. 30 มิถุนายน 2568</t>
  </si>
  <si>
    <t>นายไพฑรย์  หงวนกระโทก เสนอราคา 8,400 บาท</t>
  </si>
  <si>
    <t>นายไพฑรย์  หงวนกระโทก ราคา 8,400 บาท</t>
  </si>
  <si>
    <t>ใบสั่งจ้าง เลขที่  181/2568 ลว. 30 มิถุนายน 2568</t>
  </si>
  <si>
    <t>นายวิชิต  เฉยกลาง เสนอราคา 8,100 บาท</t>
  </si>
  <si>
    <t>นายวิชิต  เฉยกลาง ราคา 8,100 บาท</t>
  </si>
  <si>
    <t>ใบสั่งจ้าง เลขที่  182/2568 ลว. 30 มิถุนายน 2568</t>
  </si>
  <si>
    <t>นายสมชาย  เสมกระโทก เสนอราคา 3,900 บาท</t>
  </si>
  <si>
    <t>นายสมชาย  เสมกระโทก ราคา 3,900 บาท</t>
  </si>
  <si>
    <t>ใบสั่งจ้าง เลขที่  183/2568 ลว. 30 มิถุนายน 2568</t>
  </si>
  <si>
    <t>จ้างบริการภารโรงศูนย์พัฒนาเด็กเล็กตำบลสระตะเคียน ประจำเดือน กรกฏาคม 2568</t>
  </si>
  <si>
    <t>ใบสั่งจ้าง เลขที่  185/2568 ลว. 30 มิถุนายน 2568</t>
  </si>
  <si>
    <t>ใบสั่งจ้าง เลขที่  184/2568 ลว. 30 มิถุนายน 2568</t>
  </si>
  <si>
    <t>เช่าเครื่องถ่ายเอกสาร ประจำเดือน กรกฏาคม 2568</t>
  </si>
  <si>
    <t>ใบสั่งจ้าง เลขที่  186/2568 ลว. 30 มิถุนายน 2568</t>
  </si>
  <si>
    <t>จ้างบริการรักษาความปลอดภัยสถานที่ราชการขององค์การบริหารส่วตำบลสระตะเคียน ประจำเดือน กรกฏาคม 2568</t>
  </si>
  <si>
    <t>ใบสั่งจ้าง เลขที่  188/2568 ลว. 30 มิถุนายน 2568</t>
  </si>
  <si>
    <t>ใบสั่งจ้าง เลขที่  187/2568 ลว. 30 มิถุนายน 2568</t>
  </si>
  <si>
    <t>จ้างบริการผู้ประกอบอาหารศูนย์พัฒนาเด็กเล็กตำบลสระตะเคียน ประจำเดือน กรกฏาคม 2568</t>
  </si>
  <si>
    <t>ใบสั่งจ้าง เลขที่  193/2568 ลว. 30 มิถุนายน 2568</t>
  </si>
  <si>
    <t>ใบสั่งจ้าง เลขที่  192/2568 ลว. 30 มิถุนายน 2568</t>
  </si>
  <si>
    <t>ใบสั่งจ้าง เลขที่  191/2568 ลว. 30 มิถุนายน 2568</t>
  </si>
  <si>
    <t>ใบสั่งจ้าง เลขที่  190/2568 ลว. 30 มิถุนายน 2568</t>
  </si>
  <si>
    <t>ใบสั่งจ้าง เลขที่  189/2568 ลว. 30 มิถุนายน 2568</t>
  </si>
  <si>
    <t>จ้างวางท่อระบายน้ำพร้อมบ่อพัก บ้านหนองไข่น้ำ หมู่ที่ 5 (จากสวนนางบัวลอย  ศรีบุญชัย - บ้านนายคำคูณ  ใยกระโทก)</t>
  </si>
  <si>
    <t>นายวรพันธุ์  ยานิตย์ เสนอราคา 88,600 บาท</t>
  </si>
  <si>
    <t>นายวรพันธุ์  ยานิตย์ ราคา 88,600 บาท</t>
  </si>
  <si>
    <t>ใบสั่งจ้าง เลขที่  50/2568 ลว. 30 มิถุนายน 2568</t>
  </si>
  <si>
    <t>จ้างถมดินซ่อมทาง พร้อมวางท่อระบายน้ำ ถนนชำรุดเสียหายจากน้ำกัดเซาะ บ้านบุงิ้ว หมู่ที่ 7</t>
  </si>
  <si>
    <t>นายวรพันธุ์  ยานิตย์ เสนอราคา 16,100 บาท</t>
  </si>
  <si>
    <t>นายวรพันธุ์  ยานิตย์ ราคา 16,100 บาท</t>
  </si>
  <si>
    <t>ใบสั่งจ้าง เลขที่  52/2568 ลว. 30 มิถุนายน 2568</t>
  </si>
  <si>
    <t>นายวรพันธุ์  ยานิตย์ เสนอราคา 11,700 บาท</t>
  </si>
  <si>
    <t>นายวรพันธุ์  ยานิตย์ ราคา 11,700 บาท</t>
  </si>
  <si>
    <t>ใบสั่งจ้าง เลขที่  51/2568 ลว. 30 มิถุนายน 2568</t>
  </si>
  <si>
    <t>ซื้ออาหารเสริม(นม)โรงเรียน ประจำภาคเรียนที่1/2568 รอบเดือน กรกฏาคม 2568</t>
  </si>
  <si>
    <t>บริษัท เขาใหญ่เฟชรมิลค์ จำกัด เสนอราคา 132,006 บาท</t>
  </si>
  <si>
    <t>ใบสั่งจ้าง เลขที่  1นม82502/- ลว. 30 มิถุนายน 2568</t>
  </si>
  <si>
    <t>จ้างโครงการซ่อมแซมถนนลูกรัง บ้านบุงิ้ว หมู่ที่ 7(จากไร่นายสมนึก ชุมกระโทก-นายดำรงค์รักษ์  อิ่มกระโทก)</t>
  </si>
  <si>
    <t>หจก.เสิงสางการโยธา เสนอราคา 123,000 บาท</t>
  </si>
  <si>
    <t>หจก.เสิงสางการโยธา ราคา 123,000 บาท</t>
  </si>
  <si>
    <t>ใบสั่งจ้าง เลขที่  59/2568 ลว. 14 กรกฏาคม 2568</t>
  </si>
  <si>
    <t>จ้างโครงการก่อสร้างถนนลูกรัง บ้านใหม่คูเมือง หมู่ที่ 15 (จากนานางอ็อด สวนกระโทก-นานายสมลักษณ์)</t>
  </si>
  <si>
    <t>หจก.เสิงสางการโยธา เสนอราคา 52,700 บาท</t>
  </si>
  <si>
    <t>หจก.เสิงสางการโยธา ราคา 52,700 บาท</t>
  </si>
  <si>
    <t>ใบสั่งจ้าง เลขที่  58/2568 ลว. 14 กรกฏาคม 2568</t>
  </si>
  <si>
    <t>จ้างโครงการก่อสร้างถนนหินคลุก บ้านหนองใหญ่ หมู่ที่ 12 (จากบ้านนายสิงห์-อ่างเก็บน้ำห้วยเตย)</t>
  </si>
  <si>
    <t>หจก.เสิงสางการโยธา เสนอราคา 307,500 บาท</t>
  </si>
  <si>
    <t>หจก.เสิงสางการโยธา ราคา 307,500 บาท</t>
  </si>
  <si>
    <t>ใบสั่งจ้าง เลขที่  62/2568 ลว. 14 กรกฏาคม 2568</t>
  </si>
  <si>
    <t>จ้างโครงการก่อสร้างถนนลูกรัง บ้านห้วยเตยพัฒนา หมู่ที่14 (จากไร่นายสุทิน  สดมสุข-แนวเขตอุทยาน)</t>
  </si>
  <si>
    <t>หจก.เสิงสางการโยธา เสนอราคา 211,600 บาท</t>
  </si>
  <si>
    <t>หจก.เสิงสางการโยธา ราคา 211,600 บาท</t>
  </si>
  <si>
    <t>ใบสั่งจ้าง เลขที่  60/2568 ลว. 14 กรกฏาคม 2568</t>
  </si>
  <si>
    <t>จ้างโครงการก่อสร้างถนนลูกรัง บ้านใหม่คูเมือง หมู่ที่ 15 (จากไร่นางละเอียด  ขันข์-ไร่นายอุเทน  ใหญ่กระโทก)</t>
  </si>
  <si>
    <t>หจก.เสิงสางการโยธา เสนอราคา 75,500 บาท</t>
  </si>
  <si>
    <t>หจก.เสิงสางการโยธา ราคา 75,500 บาท</t>
  </si>
  <si>
    <t>ใบสั่งจ้าง เลขที่  57/2568 ลว. 14 กรกฏาคม 2568</t>
  </si>
  <si>
    <t>จ้างโครงการก่อสร้างถนนหินคลุก บ้านคลองศรีสุข หมู่ที่ 9 (จากสระน้ำกลางหมู่บ้าน - สระน้ำนางรัตนา)</t>
  </si>
  <si>
    <t>หจก.เสิงสางการโยธา เสนอราคา 150,700 บาท</t>
  </si>
  <si>
    <t>หจก.เสิงสางการโยธา ราคา 150,700 บาท</t>
  </si>
  <si>
    <t>ใบสั่งจ้าง เลขที่  61/2568 ลว. 14 กรกฏาคม 2568</t>
  </si>
  <si>
    <t>จ้างผู้ปฏิบัติการการแพทย์ฉุกเฉิน อบต.สระตะเคียน ประจำเดือน สิงหาคม 2568</t>
  </si>
  <si>
    <t>นายสมชาย เสมกระโทก เสนอราคา 11,100 บาท</t>
  </si>
  <si>
    <t>นายสมชาย เสมกระโทก ราคา 11,100 บาท</t>
  </si>
  <si>
    <t>ใบสั่งจ้าง เลขที่  207/2568 ลว. 31 กรกฏาคม 2568</t>
  </si>
  <si>
    <t>ใบสั่งจ้าง เลขที่  208/2568 ลว. 31 กรกฏาคม 2568</t>
  </si>
  <si>
    <t>นายไพฑูรย์  หงวนกระโทก เสนอราคา 11,400 บาท</t>
  </si>
  <si>
    <t>นายไพฑูรย์  หงวนกระโทก ราคา 11,400 บาท</t>
  </si>
  <si>
    <t>ใบสั่งจ้าง เลขที่  209/2568 ลว. 31 กรกฏาคม 2568</t>
  </si>
  <si>
    <t>นายวิชิต  เฉยกลาง เสนอราคา 11,100 บาท</t>
  </si>
  <si>
    <t>นายวิชิต  เฉยกลาง ราคา 11,100 บาท</t>
  </si>
  <si>
    <t>ใบสั่งจ้าง เลขที่  210/2568 ลว. 31 กรกฏาคม 2568</t>
  </si>
  <si>
    <t>เช่าเครื่องถ่ายเอกสาร ประจำเดือน สิงหาคม 2568</t>
  </si>
  <si>
    <t>ใบสั่งจ้าง เลขที่  211/2568 ลว. 31 กรกฏาคม 2568</t>
  </si>
  <si>
    <t>ใบสั่งจ้าง เลขที่  213/2568 ลว. 31 กรกฏาคม 2568</t>
  </si>
  <si>
    <t>ใบสั่งจ้าง เลขที่  212/2568 ลว. 31 กรกฏาคม 2568</t>
  </si>
  <si>
    <t>จ้างซ่อมบำรุงรักษาครุภัณฑ์คอมพิวเตอร์ (กองสาธารณสุขและสิ่งแวดล้อม)</t>
  </si>
  <si>
    <t>ร้านณิชาธุรภัณฑ์ เสนอราคา 4,200 บาท</t>
  </si>
  <si>
    <t>ร้านณิชาธุรภัณฑ์ ราคา 4,200 บาท</t>
  </si>
  <si>
    <t>ใบสั่งจ้าง เลขที่  226/2568 ลว. 15สิงหาคม 2568</t>
  </si>
  <si>
    <t>ซื้อวัสดุงานบ้านงานครัว (สำนักปลัด)</t>
  </si>
  <si>
    <t>บริษัท รวมวิทยา จำกัด เสนอราคา 21,070 บาท</t>
  </si>
  <si>
    <t>บริษัท รวมวิทยา จำกัด ราคา 21,070 บาท</t>
  </si>
  <si>
    <t>ใบสั่งจ้าง เลขที่  220/2568 ลว. 4 สิงหาคม 2568</t>
  </si>
  <si>
    <t>ซื้อวัสดุสำนักงาน (กองสวัสดิการสังคม)</t>
  </si>
  <si>
    <t>บริษัท รวมวิทยา จำกัด เสนอราคา 14,399 บาท</t>
  </si>
  <si>
    <t>บริษัท รวมวิทยา จำกัด ราคา 14,399 บาท</t>
  </si>
  <si>
    <t>ใบสั่งจ้าง เลขที่  219/2568 ลว. 4 สิงหาคม 2568</t>
  </si>
  <si>
    <t>ซื้อวัสดุสำนักงาน (กองคลัง)</t>
  </si>
  <si>
    <t>บริษัท รวมวิทยา จำกัด เสนอราคา 22,295 บาท</t>
  </si>
  <si>
    <t>บริษัท รวมวิทยา จำกัด ราคา 22,295 บาท</t>
  </si>
  <si>
    <t>ใบสั่งจ้าง เลขที่  214/2568 ลว. 4 สิงหาคม 2568</t>
  </si>
  <si>
    <t>ซื้อวัสดุคอมพิวเตอร์ (กองคลัง)</t>
  </si>
  <si>
    <t>บริษัท รวมวิทยา จำกัด เสนอราคา 11,320 บาท</t>
  </si>
  <si>
    <t>บริษัท รวมวิทยา จำกัด ราคา 11,320 บาท</t>
  </si>
  <si>
    <t>ใบสั่งจ้าง เลขที่  215/2568 ลว. 4 สิงหาคม 2568</t>
  </si>
  <si>
    <t>ซื้อวัสดุสำนักงาน (สำนักปลัด)</t>
  </si>
  <si>
    <t>บริษัท รวมวิทยา จำกัด เสนอราคา 10,172 บาท</t>
  </si>
  <si>
    <t>บริษัท รวมวิทยา จำกัด ราคา 10,172 บาท</t>
  </si>
  <si>
    <t>ใบสั่งจ้าง เลขที่  216/2568 ลว. 4 สิงหาคม 2568</t>
  </si>
  <si>
    <t>ซื้อวัสดุสำนักงาน (กองส่งเสริมการเกษตร)</t>
  </si>
  <si>
    <t>บริษัท รวมวิทยา จำกัด เสนอราคา 2,800 บาท</t>
  </si>
  <si>
    <t>บริษัท รวมวิทยา จำกัด ราคา 2,800 บาท</t>
  </si>
  <si>
    <t>ใบสั่งจ้าง เลขที่  218/2568 ลว. 4 สิงหาคม 2568</t>
  </si>
  <si>
    <t>จ้างโครงการซ่อมแซมถนนหินคลุก บ้านบุงิ้ว หมู่ที่ 7 (จากสามแยกไร่นายเผด็จ -สะพานปูน)</t>
  </si>
  <si>
    <t>นายประทีป  วัดกระโทก เสนอราคา 467,227.58 บาท</t>
  </si>
  <si>
    <t>นายประทีป  วัดกระโทก ราคา 467,227.58 บาท</t>
  </si>
  <si>
    <t>ใบสั่งจ้าง เลขที่  269/2568 ลว. 4 สิงหาคม 2568</t>
  </si>
  <si>
    <t>จ้างโครงการก่อสร้างถนนหินคลุก บ้านหนองหิน หมู่ที่ 2 (จากไร่นายประครองและไร่นายน้อย-ไร่นายดำรงค์)</t>
  </si>
  <si>
    <t>นายประทีป  วัดกระโทก เสนอราคา 357,758.62 บาท</t>
  </si>
  <si>
    <t>นายประทีป  วัดกระโทก ราคา 357,758.62 บาท</t>
  </si>
  <si>
    <t>ใบสั่งจ้าง เลขที่  270/2568 ลว. 4 สิงหาคม 2568</t>
  </si>
  <si>
    <t>ซื้อวัสดุคอมพิวเตอร์ (สำนักปลัด)</t>
  </si>
  <si>
    <t>บริษัท รวมวิทยา จำกัด เสนอราคา 22,800 บาท</t>
  </si>
  <si>
    <t>บริษัท รวมวิทยา จำกัด ราคา 22,800 บาท</t>
  </si>
  <si>
    <t>ใบสั่งจ้าง เลขที่  217/2568 ลว. 4 สิงหาคม 2568</t>
  </si>
  <si>
    <t>จ้างซ่อมแซมและบำรุงรักษาครุภัณฑ์เกษตร(เลื่อยโซ่ยนต์)</t>
  </si>
  <si>
    <t>หจก.ยงสวัสดิ์เคหะภัณฑ์ เสนอราคา 3,873.40 บาท</t>
  </si>
  <si>
    <t>หจก.ยงสวัสดิ์เคหะภัณฑ์ ราคา 3,873.41 บาท</t>
  </si>
  <si>
    <t>ใบสั่งจ้าง เลขที่  221/2568 ลว. 7 สิงหาคม 2568</t>
  </si>
  <si>
    <t>หจก.ยงสวัสดิ์เคหะภัณฑ์ เสนอราคา 12,694.48 บาท</t>
  </si>
  <si>
    <t>หจก.ยงสวัสดิ์เคหะภัณฑ์ ราคา 12,694.48 บาท</t>
  </si>
  <si>
    <t>ใบสั่งจ้าง เลขที่  222/2568 ลว. 7 สิงหาคม 2568</t>
  </si>
  <si>
    <t>ซื้อวัสดุการเกษตร</t>
  </si>
  <si>
    <t>ร้านใบเฟริร์นพันธุ์ไม้ เสนอราคา 4,700 บาท</t>
  </si>
  <si>
    <t>ร้านใบเฟริร์นพันธุ์ไม้ ราคา 4,700 บาท</t>
  </si>
  <si>
    <t>ใบสั่งจ้าง เลขที่  223/2568 ลว. 15 สิงหาคม 2568</t>
  </si>
  <si>
    <t>หจก.ยงสวัสดิ์เคหะภัณฑ์ เสนอราคา 14,454.63 บาท</t>
  </si>
  <si>
    <t>หจก.ยงสวัสดิ์เคหะภัณฑ์ ราคา 14,454.63 บาท</t>
  </si>
  <si>
    <t>ใบสั่งจ้าง เลขที่  225/2568 ลว. 15 สิงหาคม 2568</t>
  </si>
  <si>
    <t>พรเทพ เจ็กเหลียง 888 เสนอราคา 6,250 บาท</t>
  </si>
  <si>
    <t>พรเทพ เจ็กเหลียง 888 ราคา 6,250 บาท</t>
  </si>
  <si>
    <t>ใบสั่งจ้าง เลขที่  227/2568 ลว. 15 สิงหาคม 2568</t>
  </si>
  <si>
    <t>ซื้อวัสดุโครงการชุมชนต้นแบบการจัดการขยะ ประจำปีงบประมาณ 2568</t>
  </si>
  <si>
    <t>พรเทพ เจ็กเหลียง 888 เสนอราคา 5,600 บาท</t>
  </si>
  <si>
    <t>พรเทพ เจ็กเหลียง 888 ราคา 5,600 บาท</t>
  </si>
  <si>
    <t>ใบสั่งจ้าง เลขที่  228/2568 ลว. 15 สิงหาคม 2568</t>
  </si>
  <si>
    <t>ซื้อวัสดุโครงการกำจัดของเสียอันตรายจากชุมชน ประจำปีงบประมาณ 2568</t>
  </si>
  <si>
    <t>พรเทพ เจ็กเหลียง 888 เสนอราคา 1,200 บาท</t>
  </si>
  <si>
    <t>พรเทพ เจ็กเหลียง 888 ราคา 1,200 บาท</t>
  </si>
  <si>
    <t>ใบสั่งจ้าง เลขที่  229/2568 ลว. 15 สิงหาคม 2568</t>
  </si>
  <si>
    <t>ซื้อชุดปฏิบัติงาน (อพปร) แบบที่1 จำนวน 36 ชุด</t>
  </si>
  <si>
    <t>สยามดีไซน์ เสนอราคา 93,600 บาท</t>
  </si>
  <si>
    <t>ใบสั่งจ้าง เลขที่  224/2568 ลว. 15 สิงหาคม 2568</t>
  </si>
  <si>
    <t>จ้างถมดินซ่อมทาง จำนวน 2 จุด  ถนนชำรุดเสียหายจากน้ำกัดเซาะ บ้านโคกไม้ตาย หมู่ที่4</t>
  </si>
  <si>
    <t>นางสาวจันทิมา  สวยครบุรี เสนอราคา 45,270 บาท</t>
  </si>
  <si>
    <t>นางสาวจันทิมา  สวยครบุรี ราคา 45,270 บาท</t>
  </si>
  <si>
    <t>ใบสั่งจ้าง เลขที่  71/2568 ลว. 18 สิงหาคม 2568</t>
  </si>
  <si>
    <t>ซื้อวัสดุสำนักงาน (กองช่าง)</t>
  </si>
  <si>
    <t>บริษัท รวมวิทยา จำกัด เสนอราคา 9,160 บาท</t>
  </si>
  <si>
    <t>บริษัท รวมวิทยา จำกัด ราคา 9,160 บาท</t>
  </si>
  <si>
    <t>ใบสั่งจ้าง เลขที่  230/2568 ลว. 18 สิงหาคม 2568</t>
  </si>
  <si>
    <t>ซื้อวัสดุคอมพิวเตอร์(กองช่าง)</t>
  </si>
  <si>
    <t>บริษัท รวมวิทยา จำกัด เสนอราคา 28,500 บาท</t>
  </si>
  <si>
    <t>บริษัท รวมวิทยา จำกัด ราคา 28,500 บาท</t>
  </si>
  <si>
    <t>ใบสั่งจ้าง เลขที่  231/2568 ลว. 18 สิงหาคม 2568</t>
  </si>
  <si>
    <t>จ้างโครงการก่อสร้างถนนหินคลุก บ้านห้วยเตยพัฒนา หมู่ที่14 (จากไร่นายนำ  ชัยชนะ-ไร่นายนาน  กมลรัมย์)</t>
  </si>
  <si>
    <t>หจก.เสิงสางการโยธา เสนอราคา 359,000 บาท</t>
  </si>
  <si>
    <t>หจก.เสิงสางการโยธา ราคา 359,000 บาท</t>
  </si>
  <si>
    <t>ใบสั่งจ้าง เลขที่  75/2568 ลว. 1 กันยายน 2568</t>
  </si>
  <si>
    <t>จ้างโครงการเกรดบดอัดแน่นถนนหินคลุก บ้านคลองศรีสุข หมู่ที่ 9 (จากคลองส่งน้ำวัดป่าหนองหินหนองไข่น้ำ-สระน้ำหนองกราด)</t>
  </si>
  <si>
    <t>หจก.เสิงสางการโยธา เสนอราคา 48,500 บาท</t>
  </si>
  <si>
    <t>หจก.เสิงสางการโยธา ราคา 48,500 บาท</t>
  </si>
  <si>
    <t>ใบสั่งจ้าง เลขที่  74/2568 ลว. 1 กันยายน 2568</t>
  </si>
  <si>
    <t>จ้างโครงการก่อสร้างถนนคอนกรีตเสริมเหล็ก บ้านโคกไม้ตาย หมู่ที่ 4 (จากบ้านนายชนดิลก - หน้า อบต.)</t>
  </si>
  <si>
    <t>หจก.วงษ์สว่างคอนกรีต เสนอราคา 257,500 บาท</t>
  </si>
  <si>
    <t>หจก.วงษ์สว่างคอนกรีต ราคา 257,500 บาท</t>
  </si>
  <si>
    <t>ใบสั่งจ้าง เลขที่  78/2568 ลว. 10 กันยายน 2568</t>
  </si>
  <si>
    <t>จ้างโครงการก่อสร้างถนนคอนกรีตเสริมเหล็ก บ้านใหม่คูเมือง หมู่ที่ 15 (จากหัวสะพานส่งน้ำ-นานายไสว)</t>
  </si>
  <si>
    <t>หจก.วงษ์สว่างคอนกรีต เสนอราคา 436,000 บาท</t>
  </si>
  <si>
    <t>หจก.วงษ์สว่างคอนกรีต ราคา 463,000 บาท</t>
  </si>
  <si>
    <t>ใบสั่งจ้าง เลขที่  73/2568 ลว. 18 สิงหาคม 2568</t>
  </si>
  <si>
    <t>จ้างโครงการก่อสร้างถนนคอนกรีตเสริมเหล็ก บ้านสระตะเคียน หมู่ที่ 1 (จากถนนใหญ่-บ้านนายเล็ก  ซึมกระโทก)</t>
  </si>
  <si>
    <t>บริษัท ที.พี.เอ็ม.บิลดิ้งคอนส์ จำกัด เสนอราคา 475,700 บาท</t>
  </si>
  <si>
    <t>บริษัท ที.พี.เอ็ม.บิลดิ้งคอนส์ จำกัด ราคา 475,700 บาท</t>
  </si>
  <si>
    <t>ใบสั่งจ้าง เลขที่  77/2568 ลว. 1 กันยายน 2568</t>
  </si>
  <si>
    <t>จ้างโครงการก่อสร้างถนนคอนกรีตเสริมเหล็ก บ้านใหม่ หมู่ที่ 8 (จากบ้านนายธนัด  โยงกระโทก - ลำมาศ)</t>
  </si>
  <si>
    <t>บริษัท ที.พี.เอ็ม.บิลดิ้งคอนส์ จำกัด เสนอราคา 144,100 บาท</t>
  </si>
  <si>
    <t>บริษัท ที.พี.เอ็ม.บิลดิ้งคอนส์ จำกัด ราคา 144,100 บาท</t>
  </si>
  <si>
    <t>ใบสั่งจ้าง เลขที่  76/2568 ลว. 1 กันยายน 2568</t>
  </si>
  <si>
    <t>จ้างโครงการก่อสร้างถนนคอนกรีตเสริมเหล็ก บ้านโคกวัวนอน หมู่ที่6 (จากบ้านนายทิวา  วรรณโกษิตย์-วัดสระตะเคียนธรรมราม)</t>
  </si>
  <si>
    <t>หจก.วงษ์สว่างคอนกรีต เสนอราคา 495,000 บาท</t>
  </si>
  <si>
    <t>หจก.วงษ์สว่างคอนกรีต ราคา 495,000 บาท</t>
  </si>
  <si>
    <t>ใบสั่งจ้าง เลขที่  220/2568 ลว. 10 กันยายน 2568</t>
  </si>
  <si>
    <t>ซื้ออาหารเสริม(นม)โรงเรียนสำหรับโรงเรียนและศูนย์พัฒนาเด็กเล็กในเขตตำบลสระตะเคียน ประจำเดือน กันยายน 2568</t>
  </si>
  <si>
    <t>บริษัท เขาใหญ่ เฟรชมิลค์ จำกัด เสนอราคา 469,187.04 บาท</t>
  </si>
  <si>
    <t>บริษัท เขาใหญ่ เฟรชมิลค์ จำกัด ราคา 469,187.04 บาท</t>
  </si>
  <si>
    <t>ใบสั่งจ้าง เลขที่  นม 82502/- ลว. 27 สิงหาคม 2568</t>
  </si>
  <si>
    <t>จ้างสำรวจและประเมิณความพึงพอใจของผู้รับบริการที่มีต่อคุณภาพการใช้บริการขององค์การบริหารส่วนตำบลสระตะเคียน ประจำปีงบประมาณ พ.ศ.2568</t>
  </si>
  <si>
    <t>มหาวิทยาลัยราชภัฎนครราชสีมา เสนอราคา 20,000 บาท</t>
  </si>
  <si>
    <t>มหาวิทยาลัยราชภัฎนครราชสีมา ราคา 20,000 บาท</t>
  </si>
  <si>
    <t>ใบสั่งจ้าง เลขที่  นม 82502/ ลว. 19 สิงหาคม 2568</t>
  </si>
  <si>
    <t>บริษัท รวมวิทยา จำกัด เสนอราคา 2,620 บาท</t>
  </si>
  <si>
    <t>บริษัท รวมวิทยา จำกัด ราคา 2,620 บาท</t>
  </si>
  <si>
    <t>ใบสั่งจ้าง เลขที่  233/2568 ลว. 1 กันยายน 2568</t>
  </si>
  <si>
    <t>บริษัท รวมวิทยา จำกัด เสนอราคา 14,240 บาท</t>
  </si>
  <si>
    <t>บริษัท รวมวิทยา จำกัด ราคา 14,240 บาท</t>
  </si>
  <si>
    <t>บริษัท รวมวิทยา จำกัด เสนอราคา7,800 บาท</t>
  </si>
  <si>
    <t>บริษัท รวมวิทยา จำกัด ราคา 7,800 บาท</t>
  </si>
  <si>
    <t>ใบสั่งจ้าง เลขที่  234/2568 ลว. 1 กันยายน 2568</t>
  </si>
  <si>
    <t xml:space="preserve">จ้างโครงการวางท่อระบายน้ำเข้าสระหลวงพร้อมกำแพงกันน้ำกระแทก บ้านโคกไม้ตาย หมู่ที่ 4 </t>
  </si>
  <si>
    <t>นางสาวจันทิมา  สวยครบุรี เสนอราคา 68,300 บาท</t>
  </si>
  <si>
    <t>นางสาวจันทิมา  สวยครบุรี ราคา 68,300 บาท</t>
  </si>
  <si>
    <t>ใบสั่งจ้าง เลขที่  80/2568 ลว. 10 กันยายน 2568</t>
  </si>
  <si>
    <t>บริษัท รวมวิทยา จำกัด เสนอราคา1,230 บาท</t>
  </si>
  <si>
    <t>บริษัท รวมวิทยา จำกัด ราคา 1,230 บาท</t>
  </si>
  <si>
    <t>ใบสั่งจ้าง เลขที่  235/2568 ลว. 11 กันยายน 2568</t>
  </si>
  <si>
    <t>บริษัท รวมวิทยา จำกัด เสนอราคา1,800 บาท</t>
  </si>
  <si>
    <t>บริษัท รวมวิทยา จำกัด ราคา 1,800 บาท</t>
  </si>
  <si>
    <t>ใบสั่งจ้าง เลขที่  236/2568 ลว. 11 กันยายน 2568</t>
  </si>
  <si>
    <t>จ้างบำรุงรักษาและซ่อมแซมครุภัณฑ์กล้องโทรทัศน์วงจรปิด</t>
  </si>
  <si>
    <t>ร้านณิชาธุรภัณฑ์ เสนอราคา 11,350 บาท</t>
  </si>
  <si>
    <t>ร้านณิชาธุรภัณฑ์ ราคา 11,350 บาท</t>
  </si>
  <si>
    <t>ใบสั่งจ้าง เลขที่  238/2568 ลว. 15 กันยายน 2568</t>
  </si>
  <si>
    <t>ร้านอนุชิต เอ็กซ์เพรส เสนอราคา 8,112 บาท</t>
  </si>
  <si>
    <t>ร้านอนุชิต เอ็กซ์เพรส ราคา 8,112 บาท</t>
  </si>
  <si>
    <t>ใบสั่งจ้าง เลขที่  239/2568 ลว. 15 กันยายน 2568</t>
  </si>
  <si>
    <t>จ้างโครงการก่อสร้างถนนคอนกรีตเสริมเหล็ก บ้านโคกไม้ตาย หมู่ที่ 4 (จากบ้านนายมงคล - บ้านนางสามารถ)</t>
  </si>
  <si>
    <t>บริษัท ที.พี.เอ็ม.บิลดิ้งคอนส์ จำกัด เสนอราคา 281,400 บาท</t>
  </si>
  <si>
    <t>บริษัท ที.พี.เอ็ม.บิลดิ้งคอนส์ จำกัด ราคา 281,400 บาท</t>
  </si>
  <si>
    <t>ใบสั่งจ้าง เลขที่  82/2568 ลว. 22 กันยายน 2568</t>
  </si>
  <si>
    <t>จ้างโครงการก่อสร้างถนนคอนกรีตเสริมเหล็ก บ้านโคกไม้ตาย หมู่ที่ 4 (จากบ้านนายโล - ฝายน้ำ)</t>
  </si>
  <si>
    <t>หจก.วงษ์สว่างคอนกรีต เสนอราคา 294,500 บาท</t>
  </si>
  <si>
    <t>หจก.วงษ์สว่างคอนกรีต ราคา 294,500 บาท</t>
  </si>
  <si>
    <t>ใบสั่งจ้าง เลขที่  81/2568 ลว. 22 กันยายน 2568</t>
  </si>
  <si>
    <t>จ้างถมดินลูกรังซ่อมแซมถนน บ้านหนองใหญ่ หมู่ที่ 12 จำนวน 3 จุด</t>
  </si>
  <si>
    <t>นางสาวจันทิมา  สวยครบุรี เสนอราคา 76,900 บาท</t>
  </si>
  <si>
    <t>นางสาวจันทิมา  สวยครบุรี ราคา 76,900 บาท</t>
  </si>
  <si>
    <t>ใบสั่งจ้าง เลขที่  83/2568 ลว. 22 กันยายน 2568</t>
  </si>
  <si>
    <t>บริษัท รวมวิทยา จำกัด เสนอราคา5,900 บาท</t>
  </si>
  <si>
    <t>บริษัท รวมวิทยา จำกัด ราคา 5,900 บาท</t>
  </si>
  <si>
    <t>ใบสั่งจ้าง เลขที่  237/2568 ลว. 23 กันยายน 2568</t>
  </si>
  <si>
    <t>บริษัท รวมวิทยา จำกัด เสนอราคา50,000 บาท</t>
  </si>
  <si>
    <t>บริษัท รวมวิทยา จำกัด ราคา 50,000 บาท</t>
  </si>
  <si>
    <t>ใบสั่งจ้าง เลขที่  241/2568 ลว. 24 กันยายน 2568</t>
  </si>
  <si>
    <t>ซื้อวัสดุยานพาหนะและขนส่ง</t>
  </si>
  <si>
    <t>ร้านนางรองยางยนต์ เสนอราคา 32,000 บาท</t>
  </si>
  <si>
    <t>ร้านนางรองยางยนต์ ราคา 32,000 บาท</t>
  </si>
  <si>
    <t>ใบสั่งจ้าง เลขที่  240/2568 ลว. 24 กันยายน 2568</t>
  </si>
  <si>
    <t xml:space="preserve">รายงานสรุปผลการดำเนินการจัดซื้อจัดจ้างหรือจัดหาพัสดุ เดือน มิถุนายน 2568  </t>
  </si>
  <si>
    <t>106/2568 ลว.26 มี.ค.68</t>
  </si>
  <si>
    <t>107/2568 ลว.26 มี.ค.68</t>
  </si>
  <si>
    <t>109/2568 ลว.26 มี.ค.68</t>
  </si>
  <si>
    <t>110/2568 ลว.26 มี.ค.68</t>
  </si>
  <si>
    <t>108/2568 ลว.26 มี.ค.68</t>
  </si>
  <si>
    <t>101/2568 ลว.24 มี.ค.68</t>
  </si>
  <si>
    <t>90/2568 ลว.18 มี.ค.68</t>
  </si>
  <si>
    <t>89/2568 ลว.27 มี.ค.68</t>
  </si>
  <si>
    <t>91/2568 ลว.19 มี.ค.68</t>
  </si>
  <si>
    <t>100/2568 ลว.21 มี.ค.68</t>
  </si>
  <si>
    <t>99/2568 ลว.21 มี.ค.68</t>
  </si>
  <si>
    <t>98/2568 ลว.21 มี.ค.68</t>
  </si>
  <si>
    <t>97/2568 ลว.21 มี.ค.68</t>
  </si>
  <si>
    <t>96/2568 ลว.21 มี.ค.68</t>
  </si>
  <si>
    <t>95/2568 ลว.21 มี.ค.68</t>
  </si>
  <si>
    <t>94/2568 ลว.21 มี.ค.68</t>
  </si>
  <si>
    <t>86/2568 ลว.7 มี.ค.68</t>
  </si>
  <si>
    <t>87/2568 ลว.7 มี.ค.68</t>
  </si>
  <si>
    <t>85/2568 ลว.5 มี.ค.68</t>
  </si>
  <si>
    <t>105/2568 ลว.25 มี.ค.68</t>
  </si>
  <si>
    <t>104/2568 ลว.25 มี.ค.68</t>
  </si>
  <si>
    <t>103/2568 ลว.25 มี.ค.68</t>
  </si>
  <si>
    <t>93/2568 ลว.27 มี.ค.68</t>
  </si>
  <si>
    <t>22/2568 ลว.19 ก.พ.68</t>
  </si>
  <si>
    <t>23/2568 ลว.19 ก.พ.68</t>
  </si>
  <si>
    <t>24/2568 ลว.19 ก.พ.68</t>
  </si>
  <si>
    <t>25/2568 ลว.19 ก.พ.68</t>
  </si>
  <si>
    <t>26/2568 ลว.19 ก.พ.68</t>
  </si>
  <si>
    <t>28/2568 ลว.19 ก.พ.68</t>
  </si>
  <si>
    <t>29/2568 ลว.19 ก.พ.68</t>
  </si>
  <si>
    <t>30/2568 ลว.19 ก.พ.68</t>
  </si>
  <si>
    <t>31/2568 ลว.28 ก.พ.68</t>
  </si>
  <si>
    <t>32/2568 ลว.28 ก.พ.68</t>
  </si>
  <si>
    <t>33/2568 ลว.28 ก.พ.68</t>
  </si>
  <si>
    <t>35/2568 ลว.6 มี.ค.68</t>
  </si>
  <si>
    <t>36/2568 ลว.6 มี.ค.68</t>
  </si>
  <si>
    <t>37/2568 ลว.6 มี.ค.68</t>
  </si>
  <si>
    <t>38/2568 ลว. 6 มี.ค. 68</t>
  </si>
  <si>
    <t>50/2568 ลว.4 ก.พ.68</t>
  </si>
  <si>
    <t>51/2568 ลว.4 ก.พ.68</t>
  </si>
  <si>
    <t>49/2568 ลว.4 ก.พ.68</t>
  </si>
  <si>
    <t>48/2568 ลว.4 ก.พ.68</t>
  </si>
  <si>
    <t>53/2568 ลว.4 ก.พ.68</t>
  </si>
  <si>
    <t>70/2568 ลว.28 ก.พ.68</t>
  </si>
  <si>
    <t>69/2568 ลว.28 ก.พ.68</t>
  </si>
  <si>
    <t>68/2568 ลว.28 ก.พ.68</t>
  </si>
  <si>
    <t>67/2568 ลว.28 ก.พ.68</t>
  </si>
  <si>
    <t>71/2568 ลว.28 ก.พ.68</t>
  </si>
  <si>
    <t>จ้างบริการภารโรงศูนย์พัฒนาเด็กเล็ก อบต.สระตะตะเคียน ประจำเดือน มีนาคม 2568</t>
  </si>
  <si>
    <t>จ้างผู้ปฏิบัติการการแพทย์ฉุกเฉิน อบต.สระตะเคียน ประจำเดือน มีนาคม 2568</t>
  </si>
  <si>
    <t>72/2568 ลว.28 ก.พ.68</t>
  </si>
  <si>
    <t>73/2568 ลว.28 ก.พ.68</t>
  </si>
  <si>
    <t>78/2568 ลว.28 ก.พ.68</t>
  </si>
  <si>
    <t>77/2568 ลว.28 ก.พ.68</t>
  </si>
  <si>
    <t>81/2568 ลว.28 ก.พ.68</t>
  </si>
  <si>
    <t>80/2568 ลว.28 ก.พ.68</t>
  </si>
  <si>
    <t>82/2568 ลว.28 ก.พ.68</t>
  </si>
  <si>
    <t>76/2568 ลว.28 ก.พ.68</t>
  </si>
  <si>
    <t>74/2568 ลว.28 ก.พ.68</t>
  </si>
  <si>
    <t>75/2568 ลว.28 ก.พ.68</t>
  </si>
  <si>
    <t>46/2568 ลว.24 ม.ค.68</t>
  </si>
  <si>
    <t>37/2568 ลว.22 ม.ค.68</t>
  </si>
  <si>
    <t>38/2568 ลว.22 ม.ค.68</t>
  </si>
  <si>
    <t>35/2568 ลว.10 ม.ค.68</t>
  </si>
  <si>
    <t>32/2568 ลว.7 ม.ค.68</t>
  </si>
  <si>
    <t>10/2568 ลว.20 ธ.ค.67</t>
  </si>
  <si>
    <t>11/2568 ลว.20 ธ.ค.67</t>
  </si>
  <si>
    <t>24/2568 ลว.28 พ.ย.67</t>
  </si>
  <si>
    <t>จ้างบริการผู้ประกอบอาหารศูนย์พัฒนาเด็กเล็กประจำเดือน ตุลาคม 2568</t>
  </si>
  <si>
    <t>จ้างบริการภารโรงศูนย์พัฒนาเด็กเล็ก อบต.สระตะตะเคียน ประจำเดือน ตุลาคม 2568</t>
  </si>
  <si>
    <t>2/2568 ลว.1 ต.ค.67</t>
  </si>
  <si>
    <t>3/2568 ลว.1 ต.ค.67</t>
  </si>
  <si>
    <t>นางสาวรวงทิพย์ จันทร์พันธ์</t>
  </si>
  <si>
    <t>5/2568 ลว.1 ต.ค.67</t>
  </si>
  <si>
    <t>4/2568 ลว.1 ต.ค.67</t>
  </si>
  <si>
    <t>1/2568 ลว.1 ต.ค.67</t>
  </si>
  <si>
    <t>6/2568 ลว.1 ต.ค.67</t>
  </si>
  <si>
    <t>7/2568 ลว.1 ต.ค.67</t>
  </si>
  <si>
    <t>13/2568 ลว.1 ต.ค.67</t>
  </si>
  <si>
    <t>11/2568 ลว.1 ต.ค.67</t>
  </si>
  <si>
    <t>10/2568 ลว.1 ต.ค.67</t>
  </si>
  <si>
    <t>9/2568 ลว.1 ต.ค.67</t>
  </si>
  <si>
    <t>8/2568 ลว.1 ต.ค.67</t>
  </si>
  <si>
    <t>14/2568 ลว.1 ต.ค.67</t>
  </si>
  <si>
    <t>15/2568 ลว.1 ต.ค.67</t>
  </si>
  <si>
    <t>12/2568 ลว.1 ต.ค.67</t>
  </si>
  <si>
    <t>จัดซื้ออุปกรณ์กีฬา</t>
  </si>
  <si>
    <t>ศูนย์กีฬาไทยดี</t>
  </si>
  <si>
    <t>16/2568 ลว.4 ต.ค.67</t>
  </si>
  <si>
    <t>จัดซื้อถ้วยรางวัล</t>
  </si>
  <si>
    <t>21/2568 ลว.15 ต.ค.67</t>
  </si>
  <si>
    <t>จ้างทำป้าย</t>
  </si>
  <si>
    <t>17/2568 ลว.4 ต.ค.67</t>
  </si>
  <si>
    <t>จัดซื้อวัสดุคอมพิวเตอร์ (สป.)</t>
  </si>
  <si>
    <t>19/2568 ลว.15 ต.ค.67</t>
  </si>
  <si>
    <t>จัดซื้อวัสดุสำนักงาน (สป.)</t>
  </si>
  <si>
    <t>20/2568 ลว.15 ต.ค.67</t>
  </si>
  <si>
    <t>จัดซื้อวัสดุเตรียมสนาม</t>
  </si>
  <si>
    <t>22/2568 ลว.21 ต.ค.67</t>
  </si>
  <si>
    <t>จัดซื้อชุดกีฬา</t>
  </si>
  <si>
    <t>หจก.ยงสวัสดิ์เคหะภัณฑ์</t>
  </si>
  <si>
    <t>21(1)/2568 ลว.15 ต.ค.67</t>
  </si>
  <si>
    <t>จ้างบริการดูแลทำความสะอาดอาคารสถานที่ราชการขององค์การบริหารส่วนตำบลสระตะเคียน ประจำเดือน มีนาคม 2568</t>
  </si>
  <si>
    <t>จ้างบริการรักษาความปลอดภัยสถานที่ราชการขององค์การบริหารส่วนตำบลสระตะเคียน ประจำเดือน มีนาคม 2568</t>
  </si>
  <si>
    <t>เช่าเครื่องถ่ายเอกสาร ประจำเดือน มีนาคม 2568</t>
  </si>
  <si>
    <t>สรุปผลการดำเนินการจัดซื้อจัดจ้างหรือจัดหาพัสดุ ประจำปีงบประมาณ พ.ศ. 2568 (เดือน ตุลาคม 2567 - กันยายน 2568)</t>
  </si>
  <si>
    <t>จำนวนโครงการ</t>
  </si>
  <si>
    <t>งบประมาณจัดซื้อหรือจ้าง (บาท)</t>
  </si>
  <si>
    <t>ปัญหา/อุปสรรค</t>
  </si>
  <si>
    <t>ข้อเสนอแนะ</t>
  </si>
  <si>
    <t>วิธีคัดเลือก</t>
  </si>
  <si>
    <t>1.การส่งเอกสารจัดซื้อจัดจ้างให้งานพัสดุล่าช้า ไม่เป็นไปตามระยะเวลาที่กำหนดตามระเบียบ</t>
  </si>
  <si>
    <t>1.ติดตามเร่งรัดหน่วยงานให้จัดส่งเอกสารการจัดซื้อจัดจ้าง  ให้เป็นไปตามระยะเวลาที่กำหนด</t>
  </si>
  <si>
    <t>2.ข้อกฎหมาย ระเบียบมีการเปลี่ยนแปลงอยู่เสมอ ทำให้เกิดความไม่เข้าใจอย่างชัดเจน</t>
  </si>
  <si>
    <t>2.เจ้าหน้าที่ควรได้รับการฝึกอบรม เพื่อศึกษาขอกฎหมายระเบียบ หนังสือสั่งการมากยิ่งขึ้น</t>
  </si>
  <si>
    <t>วิธีประกาศเชิญชวนทั่วไป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</si>
</sst>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87" formatCode="_-* #,##0_-;\-* #,##0_-;_-* &quot;-&quot;??_-;_-@_-"/>
    <numFmt numFmtId="188" formatCode="_-* #,##0.000_-;\-* #,##0.000_-;_-* &quot;-&quot;??_-;_-@_-"/>
  </numFmts>
  <fonts count="15" x14ac:knownFonts="1">
    <font>
      <sz val="11"/>
      <color theme="1"/>
      <name val="Tahoma"/>
      <family val="2"/>
      <charset val="222"/>
      <scheme val="minor"/>
    </font>
    <font>
      <sz val="11"/>
      <color theme="1"/>
      <name val="Tahoma"/>
      <family val="2"/>
      <charset val="222"/>
      <scheme val="minor"/>
    </font>
    <font>
      <sz val="16"/>
      <color theme="1"/>
      <name val="TH Sarabun New"/>
      <family val="2"/>
    </font>
    <font>
      <b/>
      <sz val="16"/>
      <color theme="1"/>
      <name val="TH Sarabun New"/>
      <family val="2"/>
    </font>
    <font>
      <sz val="11"/>
      <color theme="1"/>
      <name val="TH Sarabun New"/>
      <family val="2"/>
    </font>
    <font>
      <b/>
      <sz val="16"/>
      <color rgb="FFFF0000"/>
      <name val="TH Sarabun New"/>
      <family val="2"/>
    </font>
    <font>
      <sz val="14"/>
      <color theme="1"/>
      <name val="TH Sarabun New"/>
      <family val="2"/>
    </font>
    <font>
      <sz val="14"/>
      <color rgb="FF000000"/>
      <name val="TH Sarabun New"/>
      <family val="2"/>
    </font>
    <font>
      <sz val="8"/>
      <name val="Tahoma"/>
      <family val="2"/>
      <charset val="222"/>
      <scheme val="minor"/>
    </font>
    <font>
      <sz val="14"/>
      <name val="TH Sarabun New"/>
      <family val="2"/>
    </font>
    <font>
      <b/>
      <sz val="16"/>
      <name val="TH Sarabun New"/>
      <family val="2"/>
    </font>
    <font>
      <sz val="12"/>
      <name val="TH Sarabun New"/>
      <family val="2"/>
    </font>
    <font>
      <b/>
      <sz val="14"/>
      <color theme="1"/>
      <name val="TH Sarabun New"/>
      <family val="2"/>
    </font>
    <font>
      <b/>
      <sz val="14"/>
      <color rgb="FFFF0000"/>
      <name val="TH Sarabun New"/>
      <family val="2"/>
    </font>
    <font>
      <sz val="16"/>
      <color rgb="FFFF0000"/>
      <name val="TH Sarabun New"/>
      <family val="2"/>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theme="4" tint="0.39997558519241921"/>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s>
  <cellStyleXfs count="2">
    <xf numFmtId="0" fontId="0" fillId="0" borderId="0"/>
    <xf numFmtId="43" fontId="1" fillId="0" borderId="0" applyFont="0" applyFill="0" applyBorder="0" applyAlignment="0" applyProtection="0"/>
  </cellStyleXfs>
  <cellXfs count="134">
    <xf numFmtId="0" fontId="0" fillId="0" borderId="0" xfId="0"/>
    <xf numFmtId="0" fontId="2" fillId="0" borderId="0" xfId="0" applyFont="1" applyAlignment="1">
      <alignment horizontal="right" vertical="center"/>
    </xf>
    <xf numFmtId="0" fontId="2" fillId="0" borderId="0" xfId="0" applyFont="1"/>
    <xf numFmtId="0" fontId="3"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0" xfId="0" applyFont="1"/>
    <xf numFmtId="0" fontId="4" fillId="0" borderId="0" xfId="0" applyFont="1"/>
    <xf numFmtId="0" fontId="3" fillId="0" borderId="4" xfId="0" applyFont="1" applyBorder="1" applyAlignment="1">
      <alignment vertical="center" wrapText="1"/>
    </xf>
    <xf numFmtId="0" fontId="9" fillId="0" borderId="1" xfId="0" applyFont="1" applyBorder="1" applyAlignment="1">
      <alignment vertical="center" wrapText="1"/>
    </xf>
    <xf numFmtId="43" fontId="9" fillId="0" borderId="1" xfId="1" applyFont="1" applyBorder="1" applyAlignment="1">
      <alignmen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43" fontId="11" fillId="0" borderId="1" xfId="1" applyFont="1" applyBorder="1" applyAlignment="1">
      <alignment vertical="center" wrapText="1"/>
    </xf>
    <xf numFmtId="49" fontId="11" fillId="0" borderId="1" xfId="0" applyNumberFormat="1"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0" xfId="0" applyFont="1" applyFill="1" applyAlignment="1">
      <alignment horizontal="right" vertical="center"/>
    </xf>
    <xf numFmtId="0" fontId="6" fillId="0" borderId="0" xfId="0" applyFont="1" applyFill="1"/>
    <xf numFmtId="3" fontId="6" fillId="0" borderId="0" xfId="0" applyNumberFormat="1" applyFont="1" applyFill="1"/>
    <xf numFmtId="0" fontId="6" fillId="0" borderId="0" xfId="0" applyFont="1" applyFill="1"/>
    <xf numFmtId="0" fontId="12" fillId="0" borderId="1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6" fillId="0" borderId="1" xfId="0" applyFont="1" applyFill="1" applyBorder="1" applyAlignment="1">
      <alignment wrapText="1"/>
    </xf>
    <xf numFmtId="187" fontId="6" fillId="0" borderId="1" xfId="1" applyNumberFormat="1" applyFont="1" applyFill="1" applyBorder="1" applyAlignment="1">
      <alignment vertical="center" wrapText="1"/>
    </xf>
    <xf numFmtId="0" fontId="7" fillId="0" borderId="2" xfId="0" applyFont="1" applyFill="1" applyBorder="1" applyAlignment="1">
      <alignment vertical="center"/>
    </xf>
    <xf numFmtId="3" fontId="7" fillId="0" borderId="13" xfId="1" applyNumberFormat="1" applyFont="1" applyFill="1" applyBorder="1" applyAlignment="1">
      <alignment vertical="center"/>
    </xf>
    <xf numFmtId="187" fontId="6" fillId="0" borderId="13" xfId="1" applyNumberFormat="1" applyFont="1" applyFill="1" applyBorder="1" applyAlignment="1">
      <alignment vertical="center" wrapText="1"/>
    </xf>
    <xf numFmtId="3" fontId="6" fillId="0" borderId="13" xfId="1" applyNumberFormat="1" applyFont="1" applyFill="1" applyBorder="1" applyAlignment="1">
      <alignment vertical="center" wrapText="1"/>
    </xf>
    <xf numFmtId="4" fontId="6" fillId="0" borderId="1" xfId="0" applyNumberFormat="1" applyFont="1" applyFill="1" applyBorder="1" applyAlignment="1">
      <alignment vertical="center" wrapText="1"/>
    </xf>
    <xf numFmtId="3" fontId="6" fillId="0" borderId="13" xfId="0" applyNumberFormat="1" applyFont="1" applyFill="1" applyBorder="1" applyAlignment="1">
      <alignment vertical="center" wrapText="1"/>
    </xf>
    <xf numFmtId="0" fontId="6" fillId="0" borderId="1" xfId="0" applyFont="1" applyFill="1" applyBorder="1" applyAlignment="1">
      <alignment vertical="center" wrapText="1"/>
    </xf>
    <xf numFmtId="4" fontId="6" fillId="0" borderId="13" xfId="0" applyNumberFormat="1" applyFont="1" applyFill="1" applyBorder="1" applyAlignment="1">
      <alignment vertical="center" wrapText="1"/>
    </xf>
    <xf numFmtId="0" fontId="7" fillId="0" borderId="2" xfId="0" applyFont="1" applyFill="1" applyBorder="1" applyAlignment="1">
      <alignment vertical="center" wrapText="1"/>
    </xf>
    <xf numFmtId="3" fontId="6" fillId="0" borderId="1" xfId="0" applyNumberFormat="1" applyFont="1" applyFill="1" applyBorder="1" applyAlignment="1">
      <alignment vertical="center" wrapText="1"/>
    </xf>
    <xf numFmtId="0" fontId="12" fillId="0" borderId="4" xfId="0" applyFont="1" applyFill="1" applyBorder="1" applyAlignment="1">
      <alignment vertical="center" wrapText="1"/>
    </xf>
    <xf numFmtId="0" fontId="6" fillId="0" borderId="0" xfId="0" applyFont="1" applyFill="1" applyAlignment="1">
      <alignment vertical="center"/>
    </xf>
    <xf numFmtId="3" fontId="6" fillId="0" borderId="1" xfId="1" applyNumberFormat="1" applyFont="1" applyFill="1" applyBorder="1" applyAlignment="1">
      <alignment vertical="center" wrapText="1"/>
    </xf>
    <xf numFmtId="187" fontId="6" fillId="0" borderId="13" xfId="1" applyNumberFormat="1" applyFont="1" applyFill="1" applyBorder="1" applyAlignment="1">
      <alignment horizontal="left" vertical="center" wrapText="1"/>
    </xf>
    <xf numFmtId="0" fontId="0" fillId="0" borderId="0" xfId="0" applyFill="1"/>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1" xfId="0" applyFont="1" applyFill="1" applyBorder="1" applyAlignment="1">
      <alignment wrapText="1"/>
    </xf>
    <xf numFmtId="3" fontId="6" fillId="0" borderId="21" xfId="0" applyNumberFormat="1" applyFont="1" applyFill="1" applyBorder="1" applyAlignment="1">
      <alignment vertical="center" wrapText="1"/>
    </xf>
    <xf numFmtId="187" fontId="6" fillId="0" borderId="21" xfId="1" applyNumberFormat="1" applyFont="1" applyFill="1" applyBorder="1" applyAlignment="1">
      <alignment vertical="center" wrapText="1"/>
    </xf>
    <xf numFmtId="0" fontId="6" fillId="0" borderId="10" xfId="0" applyFont="1" applyFill="1" applyBorder="1" applyAlignment="1">
      <alignment vertical="center" wrapText="1"/>
    </xf>
    <xf numFmtId="187" fontId="6" fillId="0" borderId="11" xfId="1" applyNumberFormat="1" applyFont="1" applyFill="1" applyBorder="1" applyAlignment="1">
      <alignment horizontal="left" vertical="center" wrapText="1"/>
    </xf>
    <xf numFmtId="187" fontId="6" fillId="0" borderId="11" xfId="1" applyNumberFormat="1" applyFont="1" applyFill="1" applyBorder="1" applyAlignment="1">
      <alignment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2" xfId="0" applyFont="1" applyFill="1" applyBorder="1" applyAlignment="1">
      <alignment wrapText="1"/>
    </xf>
    <xf numFmtId="3" fontId="6" fillId="0" borderId="12" xfId="0" applyNumberFormat="1" applyFont="1" applyFill="1" applyBorder="1" applyAlignment="1">
      <alignment vertical="center" wrapText="1"/>
    </xf>
    <xf numFmtId="187" fontId="6" fillId="0" borderId="12" xfId="1" applyNumberFormat="1" applyFont="1" applyFill="1" applyBorder="1" applyAlignment="1">
      <alignment vertical="center" wrapText="1"/>
    </xf>
    <xf numFmtId="0" fontId="6" fillId="0" borderId="14" xfId="0" applyFont="1" applyFill="1" applyBorder="1" applyAlignment="1">
      <alignment vertical="center" wrapText="1"/>
    </xf>
    <xf numFmtId="187" fontId="6" fillId="0" borderId="23" xfId="1" applyNumberFormat="1" applyFont="1" applyFill="1" applyBorder="1" applyAlignment="1">
      <alignment horizontal="left" vertical="center" wrapText="1"/>
    </xf>
    <xf numFmtId="187" fontId="6" fillId="0" borderId="23" xfId="1" applyNumberFormat="1" applyFont="1" applyFill="1" applyBorder="1" applyAlignment="1">
      <alignment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187" fontId="6" fillId="0" borderId="3" xfId="1" applyNumberFormat="1" applyFont="1" applyFill="1" applyBorder="1" applyAlignment="1">
      <alignment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7" fillId="0" borderId="10" xfId="0" applyFont="1" applyFill="1" applyBorder="1" applyAlignment="1">
      <alignment vertical="center"/>
    </xf>
    <xf numFmtId="3" fontId="6" fillId="0" borderId="11" xfId="0" applyNumberFormat="1" applyFont="1" applyFill="1" applyBorder="1" applyAlignment="1">
      <alignment vertical="center" wrapText="1"/>
    </xf>
    <xf numFmtId="0" fontId="7" fillId="0" borderId="14" xfId="0" applyFont="1" applyFill="1" applyBorder="1" applyAlignment="1">
      <alignment vertical="center"/>
    </xf>
    <xf numFmtId="3" fontId="6" fillId="0" borderId="23" xfId="0" applyNumberFormat="1" applyFont="1" applyFill="1" applyBorder="1" applyAlignment="1">
      <alignment vertical="center" wrapText="1"/>
    </xf>
    <xf numFmtId="0" fontId="6" fillId="0" borderId="29" xfId="0" applyFont="1" applyFill="1" applyBorder="1" applyAlignment="1">
      <alignment horizontal="center" vertical="center" wrapText="1"/>
    </xf>
    <xf numFmtId="43" fontId="6" fillId="0" borderId="0" xfId="1" applyFont="1" applyFill="1" applyAlignment="1">
      <alignment vertical="center"/>
    </xf>
    <xf numFmtId="0" fontId="3" fillId="0" borderId="0" xfId="0" applyFont="1" applyAlignment="1">
      <alignment horizontal="center" vertical="center" wrapText="1"/>
    </xf>
    <xf numFmtId="0" fontId="4" fillId="0" borderId="0" xfId="0" applyFont="1"/>
    <xf numFmtId="0" fontId="5" fillId="0" borderId="0" xfId="0" applyFont="1" applyAlignment="1">
      <alignment horizontal="center" vertical="center"/>
    </xf>
    <xf numFmtId="0" fontId="10" fillId="0" borderId="0" xfId="0" applyFont="1" applyAlignment="1">
      <alignment horizontal="center" vertical="center"/>
    </xf>
    <xf numFmtId="0" fontId="12" fillId="0" borderId="0" xfId="0" applyFont="1" applyFill="1" applyAlignment="1">
      <alignment horizontal="center" vertical="center" wrapText="1"/>
    </xf>
    <xf numFmtId="0" fontId="6" fillId="0" borderId="0" xfId="0" applyFont="1" applyFill="1"/>
    <xf numFmtId="0" fontId="13" fillId="0" borderId="0" xfId="0" applyFont="1" applyFill="1" applyAlignment="1">
      <alignment horizontal="center" vertical="center"/>
    </xf>
    <xf numFmtId="0" fontId="12" fillId="0" borderId="15"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13"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3" fontId="6" fillId="0" borderId="0" xfId="1" applyFont="1" applyFill="1"/>
    <xf numFmtId="0" fontId="6" fillId="0" borderId="1" xfId="0" applyFont="1" applyFill="1" applyBorder="1" applyAlignment="1">
      <alignment horizontal="centerContinuous" vertical="center" wrapText="1"/>
    </xf>
    <xf numFmtId="0" fontId="6" fillId="0" borderId="10" xfId="0" applyFont="1" applyFill="1" applyBorder="1" applyAlignment="1">
      <alignment horizontal="center" vertical="center" wrapText="1"/>
    </xf>
    <xf numFmtId="188" fontId="6" fillId="0" borderId="11" xfId="1" applyNumberFormat="1" applyFont="1" applyFill="1" applyBorder="1" applyAlignment="1">
      <alignment horizontal="left" vertical="center" wrapText="1"/>
    </xf>
    <xf numFmtId="43" fontId="6" fillId="0" borderId="13" xfId="1" applyFont="1" applyFill="1" applyBorder="1" applyAlignment="1">
      <alignment horizontal="left" vertical="center" wrapText="1"/>
    </xf>
    <xf numFmtId="43" fontId="6" fillId="0" borderId="13" xfId="1" applyFont="1" applyFill="1" applyBorder="1" applyAlignment="1">
      <alignment horizontal="centerContinuous" vertical="center" wrapText="1"/>
    </xf>
    <xf numFmtId="187" fontId="6" fillId="0" borderId="1" xfId="1" applyNumberFormat="1" applyFont="1" applyFill="1" applyBorder="1" applyAlignment="1">
      <alignment horizontal="center" vertical="center" wrapText="1"/>
    </xf>
    <xf numFmtId="0" fontId="6" fillId="0" borderId="19" xfId="0" applyFont="1" applyFill="1" applyBorder="1" applyAlignment="1">
      <alignment vertical="center" wrapText="1"/>
    </xf>
    <xf numFmtId="0" fontId="6" fillId="0" borderId="18" xfId="0" applyFont="1" applyFill="1" applyBorder="1" applyAlignment="1">
      <alignment vertical="center" wrapText="1"/>
    </xf>
    <xf numFmtId="43" fontId="6" fillId="0" borderId="1" xfId="1" applyNumberFormat="1" applyFont="1" applyFill="1" applyBorder="1" applyAlignment="1">
      <alignment vertical="center" wrapText="1"/>
    </xf>
    <xf numFmtId="0" fontId="6" fillId="0" borderId="21" xfId="0" applyFont="1" applyFill="1" applyBorder="1" applyAlignment="1">
      <alignment vertical="center" wrapText="1"/>
    </xf>
    <xf numFmtId="43" fontId="6" fillId="0" borderId="13" xfId="1" applyNumberFormat="1" applyFont="1" applyFill="1" applyBorder="1" applyAlignment="1">
      <alignment vertical="center" wrapText="1"/>
    </xf>
    <xf numFmtId="0" fontId="6" fillId="0" borderId="30" xfId="0" applyFont="1" applyFill="1" applyBorder="1" applyAlignment="1">
      <alignment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1" xfId="0" applyFont="1" applyFill="1" applyBorder="1" applyAlignment="1">
      <alignment horizontal="center" vertical="center"/>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vertical="top" wrapText="1"/>
    </xf>
    <xf numFmtId="0" fontId="3" fillId="0" borderId="0" xfId="0" applyFont="1" applyAlignment="1">
      <alignment horizontal="center"/>
    </xf>
    <xf numFmtId="0" fontId="5" fillId="0" borderId="0" xfId="0" applyFont="1" applyAlignment="1">
      <alignment horizontal="center"/>
    </xf>
    <xf numFmtId="0" fontId="3" fillId="0" borderId="5" xfId="0" applyFont="1" applyBorder="1" applyAlignment="1">
      <alignment horizontal="center" vertical="center" wrapText="1"/>
    </xf>
    <xf numFmtId="0" fontId="2" fillId="0" borderId="5" xfId="0" applyFont="1" applyBorder="1" applyAlignment="1">
      <alignment horizontal="center" wrapText="1"/>
    </xf>
    <xf numFmtId="0" fontId="2" fillId="2" borderId="5" xfId="0" applyFont="1" applyFill="1" applyBorder="1" applyAlignment="1">
      <alignment wrapText="1"/>
    </xf>
    <xf numFmtId="0" fontId="14" fillId="0" borderId="5" xfId="0" applyFont="1" applyBorder="1" applyAlignment="1">
      <alignment horizontal="center" wrapText="1"/>
    </xf>
    <xf numFmtId="4" fontId="14" fillId="0" borderId="5" xfId="0" applyNumberFormat="1" applyFont="1" applyBorder="1" applyAlignment="1">
      <alignment horizontal="center" wrapText="1"/>
    </xf>
    <xf numFmtId="4" fontId="14" fillId="3" borderId="29" xfId="0" applyNumberFormat="1" applyFont="1" applyFill="1" applyBorder="1" applyAlignment="1">
      <alignment horizontal="left" wrapText="1"/>
    </xf>
    <xf numFmtId="4" fontId="14" fillId="0" borderId="29" xfId="0" applyNumberFormat="1" applyFont="1" applyBorder="1" applyAlignment="1">
      <alignment horizontal="left" wrapText="1"/>
    </xf>
    <xf numFmtId="0" fontId="14" fillId="0" borderId="29" xfId="0" applyFont="1" applyBorder="1" applyAlignment="1">
      <alignment horizontal="left" vertical="top" wrapText="1"/>
    </xf>
    <xf numFmtId="0" fontId="2" fillId="0" borderId="5" xfId="0" applyFont="1" applyBorder="1" applyAlignment="1">
      <alignment horizontal="center"/>
    </xf>
    <xf numFmtId="4" fontId="14" fillId="0" borderId="25" xfId="0" applyNumberFormat="1" applyFont="1" applyBorder="1" applyAlignment="1">
      <alignment horizontal="left" wrapText="1"/>
    </xf>
    <xf numFmtId="0" fontId="14" fillId="0" borderId="25" xfId="0" applyFont="1" applyBorder="1" applyAlignment="1">
      <alignment horizontal="left" wrapText="1"/>
    </xf>
    <xf numFmtId="43" fontId="0" fillId="0" borderId="0" xfId="1" applyFont="1" applyAlignment="1"/>
    <xf numFmtId="3" fontId="14" fillId="0" borderId="5" xfId="0" applyNumberFormat="1" applyFont="1" applyBorder="1" applyAlignment="1">
      <alignment horizontal="center" wrapText="1"/>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B148D-B810-4686-9DFE-5CB630E1916D}">
  <dimension ref="A1:I28"/>
  <sheetViews>
    <sheetView topLeftCell="A3" workbookViewId="0">
      <selection activeCell="A7" sqref="A7:XFD26"/>
    </sheetView>
  </sheetViews>
  <sheetFormatPr defaultRowHeight="17.25" x14ac:dyDescent="0.4"/>
  <cols>
    <col min="1" max="1" width="5.75" style="5" customWidth="1"/>
    <col min="2" max="2" width="18.375" style="5" customWidth="1"/>
    <col min="3" max="3" width="9.625" style="5" customWidth="1"/>
    <col min="4" max="4" width="9.875" style="5" customWidth="1"/>
    <col min="5" max="5" width="11.25" style="5" customWidth="1"/>
    <col min="6" max="6" width="18" style="5" customWidth="1"/>
    <col min="7" max="7" width="20.25" style="5" customWidth="1"/>
    <col min="8" max="8" width="11" style="5" customWidth="1"/>
    <col min="9" max="9" width="16.875" style="5" customWidth="1"/>
  </cols>
  <sheetData>
    <row r="1" spans="1:9" ht="24" x14ac:dyDescent="0.55000000000000004">
      <c r="A1" s="1"/>
      <c r="B1" s="2"/>
      <c r="C1" s="2"/>
      <c r="D1" s="2"/>
      <c r="E1" s="2"/>
      <c r="F1" s="2"/>
      <c r="G1" s="2"/>
      <c r="H1" s="2"/>
      <c r="I1" s="1" t="s">
        <v>80</v>
      </c>
    </row>
    <row r="2" spans="1:9" ht="24" x14ac:dyDescent="0.55000000000000004">
      <c r="A2" s="1"/>
      <c r="B2" s="2"/>
      <c r="C2" s="2"/>
      <c r="D2" s="2"/>
      <c r="E2" s="2"/>
      <c r="F2" s="2"/>
      <c r="G2" s="2"/>
      <c r="H2" s="2"/>
      <c r="I2" s="2"/>
    </row>
    <row r="3" spans="1:9" x14ac:dyDescent="0.4">
      <c r="A3" s="84" t="s">
        <v>81</v>
      </c>
      <c r="B3" s="85"/>
      <c r="C3" s="85"/>
      <c r="D3" s="85"/>
      <c r="E3" s="85"/>
      <c r="F3" s="85"/>
      <c r="G3" s="85"/>
      <c r="H3" s="85"/>
      <c r="I3" s="85"/>
    </row>
    <row r="4" spans="1:9" ht="24" x14ac:dyDescent="0.2">
      <c r="A4" s="86" t="s">
        <v>82</v>
      </c>
      <c r="B4" s="86"/>
      <c r="C4" s="86"/>
      <c r="D4" s="86"/>
      <c r="E4" s="86"/>
      <c r="F4" s="86"/>
      <c r="G4" s="86"/>
      <c r="H4" s="86"/>
      <c r="I4" s="86"/>
    </row>
    <row r="5" spans="1:9" x14ac:dyDescent="0.4">
      <c r="A5" s="84" t="s">
        <v>107</v>
      </c>
      <c r="B5" s="85"/>
      <c r="C5" s="85"/>
      <c r="D5" s="85"/>
      <c r="E5" s="85"/>
      <c r="F5" s="85"/>
      <c r="G5" s="85"/>
      <c r="H5" s="85"/>
      <c r="I5" s="85"/>
    </row>
    <row r="6" spans="1:9" ht="96" x14ac:dyDescent="0.2">
      <c r="A6" s="3" t="s">
        <v>84</v>
      </c>
      <c r="B6" s="3" t="s">
        <v>85</v>
      </c>
      <c r="C6" s="3" t="s">
        <v>86</v>
      </c>
      <c r="D6" s="3" t="s">
        <v>87</v>
      </c>
      <c r="E6" s="3" t="s">
        <v>88</v>
      </c>
      <c r="F6" s="3" t="s">
        <v>89</v>
      </c>
      <c r="G6" s="3" t="s">
        <v>90</v>
      </c>
      <c r="H6" s="3" t="s">
        <v>91</v>
      </c>
      <c r="I6" s="3" t="s">
        <v>92</v>
      </c>
    </row>
    <row r="7" spans="1:9" s="14" customFormat="1" ht="108.75" x14ac:dyDescent="0.2">
      <c r="A7" s="13">
        <v>1</v>
      </c>
      <c r="B7" s="8" t="s">
        <v>548</v>
      </c>
      <c r="C7" s="9">
        <v>359000</v>
      </c>
      <c r="D7" s="9">
        <v>360329</v>
      </c>
      <c r="E7" s="13" t="s">
        <v>93</v>
      </c>
      <c r="F7" s="8" t="s">
        <v>549</v>
      </c>
      <c r="G7" s="8" t="s">
        <v>550</v>
      </c>
      <c r="H7" s="13" t="s">
        <v>226</v>
      </c>
      <c r="I7" s="12" t="s">
        <v>551</v>
      </c>
    </row>
    <row r="8" spans="1:9" s="14" customFormat="1" ht="130.5" x14ac:dyDescent="0.2">
      <c r="A8" s="13">
        <v>2</v>
      </c>
      <c r="B8" s="8" t="s">
        <v>552</v>
      </c>
      <c r="C8" s="9">
        <v>48500</v>
      </c>
      <c r="D8" s="9">
        <v>49111.199999999997</v>
      </c>
      <c r="E8" s="13" t="s">
        <v>93</v>
      </c>
      <c r="F8" s="8" t="s">
        <v>553</v>
      </c>
      <c r="G8" s="8" t="s">
        <v>554</v>
      </c>
      <c r="H8" s="13" t="s">
        <v>226</v>
      </c>
      <c r="I8" s="12" t="s">
        <v>555</v>
      </c>
    </row>
    <row r="9" spans="1:9" s="14" customFormat="1" ht="108.75" x14ac:dyDescent="0.2">
      <c r="A9" s="13">
        <v>3</v>
      </c>
      <c r="B9" s="8" t="s">
        <v>556</v>
      </c>
      <c r="C9" s="9">
        <v>257500</v>
      </c>
      <c r="D9" s="9">
        <v>319047</v>
      </c>
      <c r="E9" s="13" t="s">
        <v>93</v>
      </c>
      <c r="F9" s="8" t="s">
        <v>557</v>
      </c>
      <c r="G9" s="8" t="s">
        <v>558</v>
      </c>
      <c r="H9" s="13" t="s">
        <v>226</v>
      </c>
      <c r="I9" s="12" t="s">
        <v>559</v>
      </c>
    </row>
    <row r="10" spans="1:9" s="14" customFormat="1" ht="108.75" x14ac:dyDescent="0.2">
      <c r="A10" s="13">
        <v>4</v>
      </c>
      <c r="B10" s="8" t="s">
        <v>564</v>
      </c>
      <c r="C10" s="9">
        <v>475700</v>
      </c>
      <c r="D10" s="9">
        <v>475700</v>
      </c>
      <c r="E10" s="13" t="s">
        <v>93</v>
      </c>
      <c r="F10" s="8" t="s">
        <v>565</v>
      </c>
      <c r="G10" s="8" t="s">
        <v>566</v>
      </c>
      <c r="H10" s="13" t="s">
        <v>226</v>
      </c>
      <c r="I10" s="12" t="s">
        <v>567</v>
      </c>
    </row>
    <row r="11" spans="1:9" s="14" customFormat="1" ht="108.75" x14ac:dyDescent="0.2">
      <c r="A11" s="13">
        <v>5</v>
      </c>
      <c r="B11" s="8" t="s">
        <v>568</v>
      </c>
      <c r="C11" s="9">
        <v>144100</v>
      </c>
      <c r="D11" s="9">
        <v>144100</v>
      </c>
      <c r="E11" s="13" t="s">
        <v>93</v>
      </c>
      <c r="F11" s="8" t="s">
        <v>569</v>
      </c>
      <c r="G11" s="8" t="s">
        <v>570</v>
      </c>
      <c r="H11" s="13" t="s">
        <v>226</v>
      </c>
      <c r="I11" s="12" t="s">
        <v>571</v>
      </c>
    </row>
    <row r="12" spans="1:9" s="14" customFormat="1" ht="130.5" x14ac:dyDescent="0.2">
      <c r="A12" s="13">
        <v>6</v>
      </c>
      <c r="B12" s="8" t="s">
        <v>572</v>
      </c>
      <c r="C12" s="9">
        <v>495000</v>
      </c>
      <c r="D12" s="9">
        <v>495000</v>
      </c>
      <c r="E12" s="13" t="s">
        <v>93</v>
      </c>
      <c r="F12" s="8" t="s">
        <v>573</v>
      </c>
      <c r="G12" s="8" t="s">
        <v>574</v>
      </c>
      <c r="H12" s="13" t="s">
        <v>226</v>
      </c>
      <c r="I12" s="12" t="s">
        <v>575</v>
      </c>
    </row>
    <row r="13" spans="1:9" s="14" customFormat="1" ht="65.25" x14ac:dyDescent="0.2">
      <c r="A13" s="13">
        <v>7</v>
      </c>
      <c r="B13" s="8" t="s">
        <v>472</v>
      </c>
      <c r="C13" s="9">
        <v>2620</v>
      </c>
      <c r="D13" s="9">
        <v>2620</v>
      </c>
      <c r="E13" s="13" t="s">
        <v>93</v>
      </c>
      <c r="F13" s="8" t="s">
        <v>584</v>
      </c>
      <c r="G13" s="8" t="s">
        <v>585</v>
      </c>
      <c r="H13" s="13" t="s">
        <v>226</v>
      </c>
      <c r="I13" s="12" t="s">
        <v>586</v>
      </c>
    </row>
    <row r="14" spans="1:9" s="14" customFormat="1" ht="65.25" x14ac:dyDescent="0.2">
      <c r="A14" s="13">
        <v>8</v>
      </c>
      <c r="B14" s="8" t="s">
        <v>488</v>
      </c>
      <c r="C14" s="9">
        <v>14240</v>
      </c>
      <c r="D14" s="9">
        <v>14240</v>
      </c>
      <c r="E14" s="13" t="s">
        <v>93</v>
      </c>
      <c r="F14" s="8" t="s">
        <v>587</v>
      </c>
      <c r="G14" s="8" t="s">
        <v>588</v>
      </c>
      <c r="H14" s="13" t="s">
        <v>226</v>
      </c>
      <c r="I14" s="12" t="s">
        <v>586</v>
      </c>
    </row>
    <row r="15" spans="1:9" s="14" customFormat="1" ht="65.25" x14ac:dyDescent="0.2">
      <c r="A15" s="13">
        <v>9</v>
      </c>
      <c r="B15" s="8" t="s">
        <v>504</v>
      </c>
      <c r="C15" s="9">
        <v>7800</v>
      </c>
      <c r="D15" s="9">
        <v>7800</v>
      </c>
      <c r="E15" s="13" t="s">
        <v>93</v>
      </c>
      <c r="F15" s="8" t="s">
        <v>589</v>
      </c>
      <c r="G15" s="8" t="s">
        <v>590</v>
      </c>
      <c r="H15" s="13" t="s">
        <v>226</v>
      </c>
      <c r="I15" s="12" t="s">
        <v>591</v>
      </c>
    </row>
    <row r="16" spans="1:9" s="14" customFormat="1" ht="87" x14ac:dyDescent="0.2">
      <c r="A16" s="13">
        <v>10</v>
      </c>
      <c r="B16" s="8" t="s">
        <v>592</v>
      </c>
      <c r="C16" s="9">
        <v>68300</v>
      </c>
      <c r="D16" s="9">
        <v>68300</v>
      </c>
      <c r="E16" s="13" t="s">
        <v>93</v>
      </c>
      <c r="F16" s="8" t="s">
        <v>593</v>
      </c>
      <c r="G16" s="8" t="s">
        <v>594</v>
      </c>
      <c r="H16" s="13" t="s">
        <v>226</v>
      </c>
      <c r="I16" s="12" t="s">
        <v>595</v>
      </c>
    </row>
    <row r="17" spans="1:9" s="14" customFormat="1" ht="65.25" x14ac:dyDescent="0.2">
      <c r="A17" s="13">
        <v>11</v>
      </c>
      <c r="B17" s="8" t="s">
        <v>488</v>
      </c>
      <c r="C17" s="9">
        <v>1230</v>
      </c>
      <c r="D17" s="9">
        <v>1230</v>
      </c>
      <c r="E17" s="13" t="s">
        <v>93</v>
      </c>
      <c r="F17" s="8" t="s">
        <v>596</v>
      </c>
      <c r="G17" s="8" t="s">
        <v>597</v>
      </c>
      <c r="H17" s="13" t="s">
        <v>226</v>
      </c>
      <c r="I17" s="12" t="s">
        <v>598</v>
      </c>
    </row>
    <row r="18" spans="1:9" s="14" customFormat="1" ht="65.25" x14ac:dyDescent="0.2">
      <c r="A18" s="13">
        <v>12</v>
      </c>
      <c r="B18" s="8" t="s">
        <v>472</v>
      </c>
      <c r="C18" s="9">
        <v>1800</v>
      </c>
      <c r="D18" s="9">
        <v>1800</v>
      </c>
      <c r="E18" s="13" t="s">
        <v>93</v>
      </c>
      <c r="F18" s="8" t="s">
        <v>599</v>
      </c>
      <c r="G18" s="8" t="s">
        <v>600</v>
      </c>
      <c r="H18" s="13" t="s">
        <v>226</v>
      </c>
      <c r="I18" s="12" t="s">
        <v>601</v>
      </c>
    </row>
    <row r="19" spans="1:9" s="14" customFormat="1" ht="65.25" x14ac:dyDescent="0.2">
      <c r="A19" s="13">
        <v>13</v>
      </c>
      <c r="B19" s="8" t="s">
        <v>602</v>
      </c>
      <c r="C19" s="9">
        <v>11350</v>
      </c>
      <c r="D19" s="9">
        <v>11350</v>
      </c>
      <c r="E19" s="13" t="s">
        <v>93</v>
      </c>
      <c r="F19" s="8" t="s">
        <v>603</v>
      </c>
      <c r="G19" s="8" t="s">
        <v>604</v>
      </c>
      <c r="H19" s="13" t="s">
        <v>226</v>
      </c>
      <c r="I19" s="12" t="s">
        <v>605</v>
      </c>
    </row>
    <row r="20" spans="1:9" s="14" customFormat="1" ht="108.75" x14ac:dyDescent="0.2">
      <c r="A20" s="13">
        <v>14</v>
      </c>
      <c r="B20" s="8" t="s">
        <v>119</v>
      </c>
      <c r="C20" s="9">
        <v>8112</v>
      </c>
      <c r="D20" s="9">
        <v>8112</v>
      </c>
      <c r="E20" s="13" t="s">
        <v>93</v>
      </c>
      <c r="F20" s="8" t="s">
        <v>606</v>
      </c>
      <c r="G20" s="8" t="s">
        <v>607</v>
      </c>
      <c r="H20" s="13" t="s">
        <v>226</v>
      </c>
      <c r="I20" s="12" t="s">
        <v>608</v>
      </c>
    </row>
    <row r="21" spans="1:9" s="14" customFormat="1" ht="108.75" x14ac:dyDescent="0.2">
      <c r="A21" s="13">
        <v>15</v>
      </c>
      <c r="B21" s="8" t="s">
        <v>609</v>
      </c>
      <c r="C21" s="9">
        <v>281400</v>
      </c>
      <c r="D21" s="9">
        <v>349230</v>
      </c>
      <c r="E21" s="13" t="s">
        <v>93</v>
      </c>
      <c r="F21" s="8" t="s">
        <v>610</v>
      </c>
      <c r="G21" s="8" t="s">
        <v>611</v>
      </c>
      <c r="H21" s="13" t="s">
        <v>226</v>
      </c>
      <c r="I21" s="12" t="s">
        <v>612</v>
      </c>
    </row>
    <row r="22" spans="1:9" s="14" customFormat="1" ht="87" x14ac:dyDescent="0.2">
      <c r="A22" s="13">
        <v>16</v>
      </c>
      <c r="B22" s="8" t="s">
        <v>613</v>
      </c>
      <c r="C22" s="9">
        <v>294500</v>
      </c>
      <c r="D22" s="9">
        <v>364758</v>
      </c>
      <c r="E22" s="13" t="s">
        <v>93</v>
      </c>
      <c r="F22" s="8" t="s">
        <v>614</v>
      </c>
      <c r="G22" s="8" t="s">
        <v>615</v>
      </c>
      <c r="H22" s="13" t="s">
        <v>226</v>
      </c>
      <c r="I22" s="12" t="s">
        <v>616</v>
      </c>
    </row>
    <row r="23" spans="1:9" s="14" customFormat="1" ht="65.25" x14ac:dyDescent="0.2">
      <c r="A23" s="13">
        <v>17</v>
      </c>
      <c r="B23" s="8" t="s">
        <v>617</v>
      </c>
      <c r="C23" s="9">
        <v>76900</v>
      </c>
      <c r="D23" s="9">
        <v>76900</v>
      </c>
      <c r="E23" s="13" t="s">
        <v>93</v>
      </c>
      <c r="F23" s="8" t="s">
        <v>618</v>
      </c>
      <c r="G23" s="8" t="s">
        <v>619</v>
      </c>
      <c r="H23" s="13" t="s">
        <v>226</v>
      </c>
      <c r="I23" s="12" t="s">
        <v>620</v>
      </c>
    </row>
    <row r="24" spans="1:9" s="14" customFormat="1" ht="65.25" x14ac:dyDescent="0.2">
      <c r="A24" s="13">
        <v>18</v>
      </c>
      <c r="B24" s="8" t="s">
        <v>480</v>
      </c>
      <c r="C24" s="9">
        <v>5900</v>
      </c>
      <c r="D24" s="9">
        <v>5900</v>
      </c>
      <c r="E24" s="13" t="s">
        <v>93</v>
      </c>
      <c r="F24" s="8" t="s">
        <v>621</v>
      </c>
      <c r="G24" s="8" t="s">
        <v>622</v>
      </c>
      <c r="H24" s="13" t="s">
        <v>226</v>
      </c>
      <c r="I24" s="12" t="s">
        <v>623</v>
      </c>
    </row>
    <row r="25" spans="1:9" s="14" customFormat="1" ht="65.25" x14ac:dyDescent="0.2">
      <c r="A25" s="13">
        <v>19</v>
      </c>
      <c r="B25" s="8" t="s">
        <v>484</v>
      </c>
      <c r="C25" s="9">
        <v>50000</v>
      </c>
      <c r="D25" s="9">
        <v>50000</v>
      </c>
      <c r="E25" s="13" t="s">
        <v>93</v>
      </c>
      <c r="F25" s="8" t="s">
        <v>624</v>
      </c>
      <c r="G25" s="8" t="s">
        <v>625</v>
      </c>
      <c r="H25" s="13" t="s">
        <v>226</v>
      </c>
      <c r="I25" s="12" t="s">
        <v>626</v>
      </c>
    </row>
    <row r="26" spans="1:9" s="14" customFormat="1" ht="65.25" x14ac:dyDescent="0.2">
      <c r="A26" s="13">
        <v>20</v>
      </c>
      <c r="B26" s="9" t="s">
        <v>627</v>
      </c>
      <c r="C26" s="9">
        <v>32000</v>
      </c>
      <c r="D26" s="9">
        <v>32000</v>
      </c>
      <c r="E26" s="13" t="s">
        <v>93</v>
      </c>
      <c r="F26" s="8" t="s">
        <v>628</v>
      </c>
      <c r="G26" s="8" t="s">
        <v>629</v>
      </c>
      <c r="H26" s="13" t="s">
        <v>226</v>
      </c>
      <c r="I26" s="12" t="s">
        <v>630</v>
      </c>
    </row>
    <row r="27" spans="1:9" ht="24" x14ac:dyDescent="0.55000000000000004">
      <c r="A27" s="2"/>
      <c r="B27" s="2"/>
      <c r="C27" s="2"/>
      <c r="D27" s="2"/>
      <c r="E27" s="2"/>
      <c r="F27" s="2"/>
      <c r="G27" s="2"/>
      <c r="H27" s="2"/>
      <c r="I27" s="2"/>
    </row>
    <row r="28" spans="1:9" ht="24" x14ac:dyDescent="0.55000000000000004">
      <c r="A28" s="2"/>
      <c r="B28" s="2"/>
      <c r="C28" s="2"/>
      <c r="D28" s="2"/>
      <c r="E28" s="2"/>
      <c r="F28" s="2"/>
      <c r="G28" s="2"/>
      <c r="H28" s="2"/>
      <c r="I28" s="2"/>
    </row>
  </sheetData>
  <mergeCells count="3">
    <mergeCell ref="A3:I3"/>
    <mergeCell ref="A4:I4"/>
    <mergeCell ref="A5:I5"/>
  </mergeCells>
  <pageMargins left="0.31496062992125984" right="0.31496062992125984" top="0.55118110236220474" bottom="0.55118110236220474" header="0.31496062992125984" footer="0.31496062992125984"/>
  <pageSetup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A6DEE-6944-4E58-B835-6553051D41C2}">
  <dimension ref="A1:K9"/>
  <sheetViews>
    <sheetView topLeftCell="A7" workbookViewId="0">
      <selection activeCell="A7" sqref="A7:XFD9"/>
    </sheetView>
  </sheetViews>
  <sheetFormatPr defaultRowHeight="21.75" x14ac:dyDescent="0.5"/>
  <cols>
    <col min="1" max="1" width="5.75" style="25" customWidth="1"/>
    <col min="2" max="2" width="18.375" style="25" customWidth="1"/>
    <col min="3" max="3" width="9.625" style="46" customWidth="1"/>
    <col min="4" max="4" width="9.75" style="46" customWidth="1"/>
    <col min="5" max="5" width="11.25" style="25" customWidth="1"/>
    <col min="6" max="6" width="15.5" style="46" customWidth="1"/>
    <col min="7" max="7" width="8" style="83" customWidth="1"/>
    <col min="8" max="8" width="14.5" style="46" customWidth="1"/>
    <col min="9" max="9" width="8.125" style="83" customWidth="1"/>
    <col min="10" max="10" width="11" style="25" customWidth="1"/>
    <col min="11" max="11" width="11.75" style="25" customWidth="1"/>
  </cols>
  <sheetData>
    <row r="1" spans="1:11" x14ac:dyDescent="0.5">
      <c r="A1" s="24"/>
      <c r="K1" s="24" t="s">
        <v>80</v>
      </c>
    </row>
    <row r="2" spans="1:11" x14ac:dyDescent="0.5">
      <c r="A2" s="24"/>
    </row>
    <row r="3" spans="1:11" x14ac:dyDescent="0.5">
      <c r="A3" s="88" t="s">
        <v>81</v>
      </c>
      <c r="B3" s="89"/>
      <c r="C3" s="89"/>
      <c r="D3" s="89"/>
      <c r="E3" s="89"/>
      <c r="F3" s="89"/>
      <c r="G3" s="89"/>
      <c r="H3" s="89"/>
      <c r="I3" s="89"/>
      <c r="J3" s="89"/>
      <c r="K3" s="89"/>
    </row>
    <row r="4" spans="1:11" x14ac:dyDescent="0.2">
      <c r="A4" s="90" t="s">
        <v>82</v>
      </c>
      <c r="B4" s="90"/>
      <c r="C4" s="90"/>
      <c r="D4" s="90"/>
      <c r="E4" s="90"/>
      <c r="F4" s="90"/>
      <c r="G4" s="90"/>
      <c r="H4" s="90"/>
      <c r="I4" s="90"/>
      <c r="J4" s="90"/>
      <c r="K4" s="90"/>
    </row>
    <row r="5" spans="1:11" x14ac:dyDescent="0.5">
      <c r="A5" s="88" t="s">
        <v>99</v>
      </c>
      <c r="B5" s="89"/>
      <c r="C5" s="89"/>
      <c r="D5" s="89"/>
      <c r="E5" s="89"/>
      <c r="F5" s="89"/>
      <c r="G5" s="89"/>
      <c r="H5" s="89"/>
      <c r="I5" s="89"/>
      <c r="J5" s="89"/>
      <c r="K5" s="89"/>
    </row>
    <row r="6" spans="1:11" ht="108.75" x14ac:dyDescent="0.2">
      <c r="A6" s="32" t="s">
        <v>84</v>
      </c>
      <c r="B6" s="32" t="s">
        <v>85</v>
      </c>
      <c r="C6" s="32" t="s">
        <v>86</v>
      </c>
      <c r="D6" s="32" t="s">
        <v>87</v>
      </c>
      <c r="E6" s="32" t="s">
        <v>88</v>
      </c>
      <c r="F6" s="91" t="s">
        <v>89</v>
      </c>
      <c r="G6" s="95"/>
      <c r="H6" s="91" t="s">
        <v>90</v>
      </c>
      <c r="I6" s="95"/>
      <c r="J6" s="32" t="s">
        <v>91</v>
      </c>
      <c r="K6" s="32" t="s">
        <v>92</v>
      </c>
    </row>
    <row r="7" spans="1:11" ht="108.75" x14ac:dyDescent="0.5">
      <c r="A7" s="20">
        <v>1</v>
      </c>
      <c r="B7" s="33" t="s">
        <v>3</v>
      </c>
      <c r="C7" s="117">
        <v>46400</v>
      </c>
      <c r="D7" s="104">
        <v>46400</v>
      </c>
      <c r="E7" s="23" t="s">
        <v>93</v>
      </c>
      <c r="F7" s="21" t="s">
        <v>77</v>
      </c>
      <c r="G7" s="37">
        <v>46400</v>
      </c>
      <c r="H7" s="21" t="s">
        <v>77</v>
      </c>
      <c r="I7" s="37">
        <v>46400</v>
      </c>
      <c r="J7" s="22" t="s">
        <v>94</v>
      </c>
      <c r="K7" s="19" t="s">
        <v>697</v>
      </c>
    </row>
    <row r="8" spans="1:11" ht="108.75" x14ac:dyDescent="0.5">
      <c r="A8" s="20">
        <v>2</v>
      </c>
      <c r="B8" s="33" t="s">
        <v>4</v>
      </c>
      <c r="C8" s="117">
        <v>57700</v>
      </c>
      <c r="D8" s="104">
        <v>57700</v>
      </c>
      <c r="E8" s="23" t="s">
        <v>93</v>
      </c>
      <c r="F8" s="21" t="s">
        <v>77</v>
      </c>
      <c r="G8" s="37">
        <v>57700</v>
      </c>
      <c r="H8" s="21" t="s">
        <v>77</v>
      </c>
      <c r="I8" s="37">
        <v>57700</v>
      </c>
      <c r="J8" s="22" t="s">
        <v>94</v>
      </c>
      <c r="K8" s="19" t="s">
        <v>698</v>
      </c>
    </row>
    <row r="9" spans="1:11" ht="87" x14ac:dyDescent="0.5">
      <c r="A9" s="20">
        <v>3</v>
      </c>
      <c r="B9" s="33" t="s">
        <v>5</v>
      </c>
      <c r="C9" s="117">
        <v>239500</v>
      </c>
      <c r="D9" s="104">
        <v>237500</v>
      </c>
      <c r="E9" s="23" t="s">
        <v>93</v>
      </c>
      <c r="F9" s="21" t="s">
        <v>77</v>
      </c>
      <c r="G9" s="37">
        <v>236000</v>
      </c>
      <c r="H9" s="21" t="s">
        <v>77</v>
      </c>
      <c r="I9" s="37">
        <v>236000</v>
      </c>
      <c r="J9" s="22" t="s">
        <v>94</v>
      </c>
      <c r="K9" s="19" t="s">
        <v>697</v>
      </c>
    </row>
  </sheetData>
  <mergeCells count="5">
    <mergeCell ref="A3:K3"/>
    <mergeCell ref="A4:K4"/>
    <mergeCell ref="A5:K5"/>
    <mergeCell ref="F6:G6"/>
    <mergeCell ref="H6:I6"/>
  </mergeCells>
  <phoneticPr fontId="8" type="noConversion"/>
  <pageMargins left="0.31496062992125984" right="0.31496062992125984" top="0.35433070866141736" bottom="0.35433070866141736" header="0.31496062992125984" footer="0.31496062992125984"/>
  <pageSetup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5DCD6-F45F-4C37-9B4E-59B6E2C44E30}">
  <dimension ref="A1:K10"/>
  <sheetViews>
    <sheetView topLeftCell="A8" workbookViewId="0">
      <selection activeCell="A7" sqref="A7:XFD10"/>
    </sheetView>
  </sheetViews>
  <sheetFormatPr defaultRowHeight="21.75" x14ac:dyDescent="0.5"/>
  <cols>
    <col min="1" max="1" width="5.75" style="27" customWidth="1"/>
    <col min="2" max="2" width="18.25" style="27" bestFit="1" customWidth="1"/>
    <col min="3" max="3" width="9.625" style="27" customWidth="1"/>
    <col min="4" max="4" width="9.875" style="27" customWidth="1"/>
    <col min="5" max="5" width="11.25" style="27" customWidth="1"/>
    <col min="6" max="6" width="15.125" style="27" customWidth="1"/>
    <col min="7" max="7" width="9.875" style="98" customWidth="1"/>
    <col min="8" max="8" width="17.375" style="27" customWidth="1"/>
    <col min="9" max="9" width="9.875" style="83" customWidth="1"/>
    <col min="10" max="10" width="11" style="27" customWidth="1"/>
    <col min="11" max="11" width="13" style="27" customWidth="1"/>
  </cols>
  <sheetData>
    <row r="1" spans="1:11" x14ac:dyDescent="0.5">
      <c r="A1" s="24"/>
      <c r="K1" s="24" t="s">
        <v>80</v>
      </c>
    </row>
    <row r="2" spans="1:11" x14ac:dyDescent="0.5">
      <c r="A2" s="24"/>
    </row>
    <row r="3" spans="1:11" x14ac:dyDescent="0.5">
      <c r="A3" s="88" t="s">
        <v>81</v>
      </c>
      <c r="B3" s="89"/>
      <c r="C3" s="89"/>
      <c r="D3" s="89"/>
      <c r="E3" s="89"/>
      <c r="F3" s="89"/>
      <c r="G3" s="89"/>
      <c r="H3" s="89"/>
      <c r="I3" s="89"/>
      <c r="J3" s="89"/>
      <c r="K3" s="89"/>
    </row>
    <row r="4" spans="1:11" x14ac:dyDescent="0.2">
      <c r="A4" s="90" t="s">
        <v>82</v>
      </c>
      <c r="B4" s="90"/>
      <c r="C4" s="90"/>
      <c r="D4" s="90"/>
      <c r="E4" s="90"/>
      <c r="F4" s="90"/>
      <c r="G4" s="90"/>
      <c r="H4" s="90"/>
      <c r="I4" s="90"/>
      <c r="J4" s="90"/>
      <c r="K4" s="90"/>
    </row>
    <row r="5" spans="1:11" x14ac:dyDescent="0.5">
      <c r="A5" s="88" t="s">
        <v>98</v>
      </c>
      <c r="B5" s="89"/>
      <c r="C5" s="89"/>
      <c r="D5" s="89"/>
      <c r="E5" s="89"/>
      <c r="F5" s="89"/>
      <c r="G5" s="89"/>
      <c r="H5" s="89"/>
      <c r="I5" s="89"/>
      <c r="J5" s="89"/>
      <c r="K5" s="89"/>
    </row>
    <row r="6" spans="1:11" ht="65.25" x14ac:dyDescent="0.2">
      <c r="A6" s="32" t="s">
        <v>84</v>
      </c>
      <c r="B6" s="32" t="s">
        <v>85</v>
      </c>
      <c r="C6" s="32" t="s">
        <v>86</v>
      </c>
      <c r="D6" s="32" t="s">
        <v>87</v>
      </c>
      <c r="E6" s="32" t="s">
        <v>88</v>
      </c>
      <c r="F6" s="96" t="s">
        <v>89</v>
      </c>
      <c r="G6" s="97"/>
      <c r="H6" s="91" t="s">
        <v>90</v>
      </c>
      <c r="I6" s="95"/>
      <c r="J6" s="32" t="s">
        <v>91</v>
      </c>
      <c r="K6" s="32" t="s">
        <v>92</v>
      </c>
    </row>
    <row r="7" spans="1:11" ht="108.75" x14ac:dyDescent="0.5">
      <c r="A7" s="52">
        <v>1</v>
      </c>
      <c r="B7" s="33" t="s">
        <v>1</v>
      </c>
      <c r="C7" s="39">
        <v>343600</v>
      </c>
      <c r="D7" s="34">
        <v>343600</v>
      </c>
      <c r="E7" s="41" t="s">
        <v>93</v>
      </c>
      <c r="F7" s="100" t="s">
        <v>77</v>
      </c>
      <c r="G7" s="101" t="s">
        <v>108</v>
      </c>
      <c r="H7" s="99" t="s">
        <v>77</v>
      </c>
      <c r="I7" s="101" t="s">
        <v>108</v>
      </c>
      <c r="J7" s="22" t="s">
        <v>94</v>
      </c>
      <c r="K7" s="19" t="s">
        <v>95</v>
      </c>
    </row>
    <row r="8" spans="1:11" ht="108.75" x14ac:dyDescent="0.5">
      <c r="A8" s="52">
        <v>2</v>
      </c>
      <c r="B8" s="33" t="s">
        <v>2</v>
      </c>
      <c r="C8" s="39">
        <v>178300</v>
      </c>
      <c r="D8" s="34">
        <v>176800</v>
      </c>
      <c r="E8" s="41" t="s">
        <v>93</v>
      </c>
      <c r="F8" s="71" t="s">
        <v>77</v>
      </c>
      <c r="G8" s="102" t="s">
        <v>109</v>
      </c>
      <c r="H8" s="99" t="s">
        <v>77</v>
      </c>
      <c r="I8" s="102" t="s">
        <v>109</v>
      </c>
      <c r="J8" s="22" t="s">
        <v>94</v>
      </c>
      <c r="K8" s="19" t="s">
        <v>96</v>
      </c>
    </row>
    <row r="9" spans="1:11" ht="108.75" x14ac:dyDescent="0.5">
      <c r="A9" s="52">
        <v>3</v>
      </c>
      <c r="B9" s="33" t="s">
        <v>76</v>
      </c>
      <c r="C9" s="39">
        <v>33900</v>
      </c>
      <c r="D9" s="34">
        <v>33900</v>
      </c>
      <c r="E9" s="41" t="s">
        <v>93</v>
      </c>
      <c r="F9" s="71" t="s">
        <v>77</v>
      </c>
      <c r="G9" s="102" t="s">
        <v>110</v>
      </c>
      <c r="H9" s="99" t="s">
        <v>77</v>
      </c>
      <c r="I9" s="102" t="s">
        <v>110</v>
      </c>
      <c r="J9" s="22" t="s">
        <v>94</v>
      </c>
      <c r="K9" s="19" t="s">
        <v>97</v>
      </c>
    </row>
    <row r="10" spans="1:11" ht="65.25" x14ac:dyDescent="0.5">
      <c r="A10" s="116">
        <v>10</v>
      </c>
      <c r="B10" s="33" t="s">
        <v>22</v>
      </c>
      <c r="C10" s="34">
        <v>8370</v>
      </c>
      <c r="D10" s="34">
        <v>8370</v>
      </c>
      <c r="E10" s="41" t="s">
        <v>93</v>
      </c>
      <c r="F10" s="71" t="s">
        <v>50</v>
      </c>
      <c r="G10" s="103" t="s">
        <v>111</v>
      </c>
      <c r="H10" s="99" t="s">
        <v>50</v>
      </c>
      <c r="I10" s="103" t="s">
        <v>111</v>
      </c>
      <c r="J10" s="52" t="s">
        <v>94</v>
      </c>
      <c r="K10" s="19" t="s">
        <v>699</v>
      </c>
    </row>
  </sheetData>
  <mergeCells count="5">
    <mergeCell ref="A3:K3"/>
    <mergeCell ref="A4:K4"/>
    <mergeCell ref="A5:K5"/>
    <mergeCell ref="F6:G6"/>
    <mergeCell ref="H6:I6"/>
  </mergeCells>
  <pageMargins left="0.31496062992125984" right="0.31496062992125984" top="0.35433070866141736" bottom="0.35433070866141736" header="0.31496062992125984" footer="0.31496062992125984"/>
  <pageSetup paperSize="9" orientation="landscape"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7096-7E03-4D4B-B53A-8D10FE2644F3}">
  <dimension ref="A1:K31"/>
  <sheetViews>
    <sheetView topLeftCell="A5" zoomScale="90" zoomScaleNormal="90" workbookViewId="0">
      <selection activeCell="A7" sqref="A7:XFD28"/>
    </sheetView>
  </sheetViews>
  <sheetFormatPr defaultRowHeight="17.25" x14ac:dyDescent="0.4"/>
  <cols>
    <col min="1" max="1" width="5.75" style="5" customWidth="1"/>
    <col min="2" max="2" width="18.375" style="5" customWidth="1"/>
    <col min="3" max="3" width="9.625" style="5" customWidth="1"/>
    <col min="4" max="4" width="9.875" style="5" customWidth="1"/>
    <col min="5" max="5" width="11.25" style="5" customWidth="1"/>
    <col min="6" max="6" width="18" style="5" customWidth="1"/>
    <col min="7" max="7" width="11.125" style="5" customWidth="1"/>
    <col min="8" max="8" width="16.5" style="5" customWidth="1"/>
    <col min="9" max="9" width="11" style="5" customWidth="1"/>
  </cols>
  <sheetData>
    <row r="1" spans="1:11" ht="24" x14ac:dyDescent="0.55000000000000004">
      <c r="A1" s="1"/>
      <c r="B1" s="2"/>
      <c r="C1" s="2"/>
      <c r="D1" s="2"/>
      <c r="E1" s="2"/>
      <c r="F1" s="2"/>
      <c r="G1" s="2"/>
      <c r="H1" s="2"/>
      <c r="K1" s="1" t="s">
        <v>80</v>
      </c>
    </row>
    <row r="2" spans="1:11" ht="24" x14ac:dyDescent="0.55000000000000004">
      <c r="A2" s="1"/>
      <c r="B2" s="2"/>
      <c r="C2" s="2"/>
      <c r="D2" s="2"/>
      <c r="E2" s="2"/>
      <c r="F2" s="2"/>
      <c r="G2" s="2"/>
      <c r="H2" s="2"/>
      <c r="I2" s="2"/>
    </row>
    <row r="3" spans="1:11" x14ac:dyDescent="0.4">
      <c r="A3" s="84" t="s">
        <v>81</v>
      </c>
      <c r="B3" s="85"/>
      <c r="C3" s="85"/>
      <c r="D3" s="85"/>
      <c r="E3" s="85"/>
      <c r="F3" s="85"/>
      <c r="G3" s="85"/>
      <c r="H3" s="85"/>
      <c r="I3" s="85"/>
    </row>
    <row r="4" spans="1:11" ht="24" x14ac:dyDescent="0.2">
      <c r="A4" s="86" t="s">
        <v>82</v>
      </c>
      <c r="B4" s="86"/>
      <c r="C4" s="86"/>
      <c r="D4" s="86"/>
      <c r="E4" s="86"/>
      <c r="F4" s="86"/>
      <c r="G4" s="86"/>
      <c r="H4" s="86"/>
      <c r="I4" s="86"/>
    </row>
    <row r="5" spans="1:11" x14ac:dyDescent="0.4">
      <c r="A5" s="84" t="s">
        <v>83</v>
      </c>
      <c r="B5" s="85"/>
      <c r="C5" s="85"/>
      <c r="D5" s="85"/>
      <c r="E5" s="85"/>
      <c r="F5" s="85"/>
      <c r="G5" s="85"/>
      <c r="H5" s="85"/>
      <c r="I5" s="85"/>
    </row>
    <row r="6" spans="1:11" ht="152.25" x14ac:dyDescent="0.2">
      <c r="A6" s="32" t="s">
        <v>84</v>
      </c>
      <c r="B6" s="32" t="s">
        <v>85</v>
      </c>
      <c r="C6" s="32" t="s">
        <v>86</v>
      </c>
      <c r="D6" s="32" t="s">
        <v>87</v>
      </c>
      <c r="E6" s="32" t="s">
        <v>88</v>
      </c>
      <c r="F6" s="96" t="s">
        <v>89</v>
      </c>
      <c r="G6" s="97"/>
      <c r="H6" s="91" t="s">
        <v>90</v>
      </c>
      <c r="I6" s="95"/>
      <c r="J6" s="32" t="s">
        <v>91</v>
      </c>
      <c r="K6" s="32" t="s">
        <v>92</v>
      </c>
    </row>
    <row r="7" spans="1:11" s="49" customFormat="1" ht="65.25" x14ac:dyDescent="0.2">
      <c r="A7" s="20">
        <v>1</v>
      </c>
      <c r="B7" s="41" t="s">
        <v>700</v>
      </c>
      <c r="C7" s="47">
        <v>7500</v>
      </c>
      <c r="D7" s="34">
        <v>7500</v>
      </c>
      <c r="E7" s="105" t="s">
        <v>93</v>
      </c>
      <c r="F7" s="35" t="s">
        <v>59</v>
      </c>
      <c r="G7" s="37">
        <v>7500</v>
      </c>
      <c r="H7" s="35" t="s">
        <v>59</v>
      </c>
      <c r="I7" s="37">
        <v>7500</v>
      </c>
      <c r="J7" s="22" t="s">
        <v>94</v>
      </c>
      <c r="K7" s="19" t="s">
        <v>702</v>
      </c>
    </row>
    <row r="8" spans="1:11" s="49" customFormat="1" ht="65.25" x14ac:dyDescent="0.2">
      <c r="A8" s="53">
        <v>2</v>
      </c>
      <c r="B8" s="41" t="s">
        <v>700</v>
      </c>
      <c r="C8" s="56">
        <v>7500</v>
      </c>
      <c r="D8" s="56">
        <v>7500</v>
      </c>
      <c r="E8" s="106" t="s">
        <v>93</v>
      </c>
      <c r="F8" s="35" t="s">
        <v>58</v>
      </c>
      <c r="G8" s="37">
        <v>7500</v>
      </c>
      <c r="H8" s="78" t="s">
        <v>58</v>
      </c>
      <c r="I8" s="59">
        <v>7500</v>
      </c>
      <c r="J8" s="60" t="s">
        <v>94</v>
      </c>
      <c r="K8" s="19" t="s">
        <v>703</v>
      </c>
    </row>
    <row r="9" spans="1:11" s="49" customFormat="1" ht="65.25" x14ac:dyDescent="0.2">
      <c r="A9" s="100">
        <v>3</v>
      </c>
      <c r="B9" s="108" t="s">
        <v>700</v>
      </c>
      <c r="C9" s="56">
        <v>7500</v>
      </c>
      <c r="D9" s="56">
        <v>7500</v>
      </c>
      <c r="E9" s="113" t="s">
        <v>93</v>
      </c>
      <c r="F9" s="78" t="s">
        <v>704</v>
      </c>
      <c r="G9" s="59">
        <v>7500</v>
      </c>
      <c r="H9" s="78" t="s">
        <v>704</v>
      </c>
      <c r="I9" s="59">
        <v>7500</v>
      </c>
      <c r="J9" s="114" t="s">
        <v>94</v>
      </c>
      <c r="K9" s="61" t="s">
        <v>705</v>
      </c>
    </row>
    <row r="10" spans="1:11" s="49" customFormat="1" ht="65.25" x14ac:dyDescent="0.2">
      <c r="A10" s="52">
        <v>4</v>
      </c>
      <c r="B10" s="41" t="s">
        <v>700</v>
      </c>
      <c r="C10" s="34">
        <v>7500</v>
      </c>
      <c r="D10" s="34">
        <v>7500</v>
      </c>
      <c r="E10" s="73" t="s">
        <v>93</v>
      </c>
      <c r="F10" s="35" t="s">
        <v>57</v>
      </c>
      <c r="G10" s="37">
        <v>7500</v>
      </c>
      <c r="H10" s="35" t="s">
        <v>57</v>
      </c>
      <c r="I10" s="37">
        <v>7500</v>
      </c>
      <c r="J10" s="77" t="s">
        <v>94</v>
      </c>
      <c r="K10" s="76" t="s">
        <v>706</v>
      </c>
    </row>
    <row r="11" spans="1:11" s="49" customFormat="1" ht="65.25" x14ac:dyDescent="0.2">
      <c r="A11" s="115">
        <v>5</v>
      </c>
      <c r="B11" s="41" t="s">
        <v>700</v>
      </c>
      <c r="C11" s="34">
        <v>7500</v>
      </c>
      <c r="D11" s="34">
        <v>7500</v>
      </c>
      <c r="E11" s="110" t="s">
        <v>93</v>
      </c>
      <c r="F11" s="35" t="s">
        <v>60</v>
      </c>
      <c r="G11" s="37">
        <v>7500</v>
      </c>
      <c r="H11" s="35" t="s">
        <v>60</v>
      </c>
      <c r="I11" s="37">
        <v>7500</v>
      </c>
      <c r="J11" s="111" t="s">
        <v>94</v>
      </c>
      <c r="K11" s="112" t="s">
        <v>707</v>
      </c>
    </row>
    <row r="12" spans="1:11" s="49" customFormat="1" ht="87" x14ac:dyDescent="0.2">
      <c r="A12" s="71">
        <v>6</v>
      </c>
      <c r="B12" s="41" t="s">
        <v>701</v>
      </c>
      <c r="C12" s="44">
        <v>7000</v>
      </c>
      <c r="D12" s="44">
        <v>7000</v>
      </c>
      <c r="E12" s="105" t="s">
        <v>93</v>
      </c>
      <c r="F12" s="35" t="s">
        <v>68</v>
      </c>
      <c r="G12" s="40">
        <v>7000</v>
      </c>
      <c r="H12" s="35" t="s">
        <v>68</v>
      </c>
      <c r="I12" s="40">
        <v>7000</v>
      </c>
      <c r="J12" s="22" t="s">
        <v>94</v>
      </c>
      <c r="K12" s="19" t="s">
        <v>708</v>
      </c>
    </row>
    <row r="13" spans="1:11" s="49" customFormat="1" ht="87" x14ac:dyDescent="0.2">
      <c r="A13" s="20">
        <v>7</v>
      </c>
      <c r="B13" s="41" t="s">
        <v>701</v>
      </c>
      <c r="C13" s="44">
        <v>7000</v>
      </c>
      <c r="D13" s="44">
        <v>7000</v>
      </c>
      <c r="E13" s="105" t="s">
        <v>93</v>
      </c>
      <c r="F13" s="35" t="s">
        <v>69</v>
      </c>
      <c r="G13" s="40">
        <v>7000</v>
      </c>
      <c r="H13" s="35" t="s">
        <v>69</v>
      </c>
      <c r="I13" s="40">
        <v>7000</v>
      </c>
      <c r="J13" s="22" t="s">
        <v>94</v>
      </c>
      <c r="K13" s="19" t="s">
        <v>709</v>
      </c>
    </row>
    <row r="14" spans="1:11" s="49" customFormat="1" ht="65.25" x14ac:dyDescent="0.2">
      <c r="A14" s="53">
        <v>8</v>
      </c>
      <c r="B14" s="41" t="s">
        <v>681</v>
      </c>
      <c r="C14" s="44">
        <v>11100</v>
      </c>
      <c r="D14" s="44">
        <v>11100</v>
      </c>
      <c r="E14" s="105" t="s">
        <v>93</v>
      </c>
      <c r="F14" s="43" t="s">
        <v>70</v>
      </c>
      <c r="G14" s="40">
        <v>11100</v>
      </c>
      <c r="H14" s="43" t="s">
        <v>70</v>
      </c>
      <c r="I14" s="40">
        <v>11100</v>
      </c>
      <c r="J14" s="22" t="s">
        <v>94</v>
      </c>
      <c r="K14" s="19" t="s">
        <v>710</v>
      </c>
    </row>
    <row r="15" spans="1:11" s="49" customFormat="1" ht="65.25" x14ac:dyDescent="0.2">
      <c r="A15" s="71">
        <v>9</v>
      </c>
      <c r="B15" s="108" t="s">
        <v>681</v>
      </c>
      <c r="C15" s="55">
        <v>11400</v>
      </c>
      <c r="D15" s="55">
        <v>11400</v>
      </c>
      <c r="E15" s="106" t="s">
        <v>93</v>
      </c>
      <c r="F15" s="78" t="s">
        <v>71</v>
      </c>
      <c r="G15" s="79">
        <v>11400</v>
      </c>
      <c r="H15" s="78" t="s">
        <v>71</v>
      </c>
      <c r="I15" s="79">
        <v>11400</v>
      </c>
      <c r="J15" s="60" t="s">
        <v>94</v>
      </c>
      <c r="K15" s="19" t="s">
        <v>711</v>
      </c>
    </row>
    <row r="16" spans="1:11" s="49" customFormat="1" ht="65.25" x14ac:dyDescent="0.2">
      <c r="A16" s="53">
        <v>10</v>
      </c>
      <c r="B16" s="108" t="s">
        <v>681</v>
      </c>
      <c r="C16" s="55">
        <v>11100</v>
      </c>
      <c r="D16" s="55">
        <v>11100</v>
      </c>
      <c r="E16" s="113" t="s">
        <v>93</v>
      </c>
      <c r="F16" s="78" t="s">
        <v>72</v>
      </c>
      <c r="G16" s="79">
        <v>11100</v>
      </c>
      <c r="H16" s="78" t="s">
        <v>72</v>
      </c>
      <c r="I16" s="79">
        <v>11100</v>
      </c>
      <c r="J16" s="114" t="s">
        <v>94</v>
      </c>
      <c r="K16" s="61" t="s">
        <v>712</v>
      </c>
    </row>
    <row r="17" spans="1:11" s="49" customFormat="1" ht="65.25" x14ac:dyDescent="0.2">
      <c r="A17" s="52">
        <v>11</v>
      </c>
      <c r="B17" s="41" t="s">
        <v>681</v>
      </c>
      <c r="C17" s="44">
        <v>11400</v>
      </c>
      <c r="D17" s="44">
        <v>11400</v>
      </c>
      <c r="E17" s="73" t="s">
        <v>93</v>
      </c>
      <c r="F17" s="35" t="s">
        <v>73</v>
      </c>
      <c r="G17" s="40">
        <v>11400</v>
      </c>
      <c r="H17" s="35" t="s">
        <v>73</v>
      </c>
      <c r="I17" s="40">
        <v>11400</v>
      </c>
      <c r="J17" s="77" t="s">
        <v>94</v>
      </c>
      <c r="K17" s="76" t="s">
        <v>713</v>
      </c>
    </row>
    <row r="18" spans="1:11" s="49" customFormat="1" ht="65.25" x14ac:dyDescent="0.2">
      <c r="A18" s="71">
        <v>12</v>
      </c>
      <c r="B18" s="41" t="s">
        <v>681</v>
      </c>
      <c r="C18" s="44">
        <v>10800</v>
      </c>
      <c r="D18" s="44">
        <v>10800</v>
      </c>
      <c r="E18" s="110" t="s">
        <v>93</v>
      </c>
      <c r="F18" s="35" t="s">
        <v>74</v>
      </c>
      <c r="G18" s="40">
        <v>10800</v>
      </c>
      <c r="H18" s="35" t="s">
        <v>74</v>
      </c>
      <c r="I18" s="40">
        <v>10800</v>
      </c>
      <c r="J18" s="111" t="s">
        <v>94</v>
      </c>
      <c r="K18" s="112" t="s">
        <v>714</v>
      </c>
    </row>
    <row r="19" spans="1:11" s="49" customFormat="1" ht="108.75" x14ac:dyDescent="0.2">
      <c r="A19" s="20">
        <v>13</v>
      </c>
      <c r="B19" s="41" t="s">
        <v>35</v>
      </c>
      <c r="C19" s="34">
        <v>7500</v>
      </c>
      <c r="D19" s="34">
        <v>7500</v>
      </c>
      <c r="E19" s="105" t="s">
        <v>93</v>
      </c>
      <c r="F19" s="35" t="s">
        <v>63</v>
      </c>
      <c r="G19" s="38">
        <v>7500</v>
      </c>
      <c r="H19" s="35" t="s">
        <v>63</v>
      </c>
      <c r="I19" s="37">
        <v>7500</v>
      </c>
      <c r="J19" s="22" t="s">
        <v>94</v>
      </c>
      <c r="K19" s="19" t="s">
        <v>715</v>
      </c>
    </row>
    <row r="20" spans="1:11" s="49" customFormat="1" ht="108.75" x14ac:dyDescent="0.2">
      <c r="A20" s="53">
        <v>14</v>
      </c>
      <c r="B20" s="41" t="s">
        <v>36</v>
      </c>
      <c r="C20" s="44">
        <v>7500</v>
      </c>
      <c r="D20" s="44">
        <v>7500</v>
      </c>
      <c r="E20" s="105" t="s">
        <v>93</v>
      </c>
      <c r="F20" s="35" t="s">
        <v>64</v>
      </c>
      <c r="G20" s="40">
        <v>7500</v>
      </c>
      <c r="H20" s="35" t="s">
        <v>64</v>
      </c>
      <c r="I20" s="40">
        <v>7500</v>
      </c>
      <c r="J20" s="22" t="s">
        <v>94</v>
      </c>
      <c r="K20" s="19" t="s">
        <v>716</v>
      </c>
    </row>
    <row r="21" spans="1:11" s="49" customFormat="1" ht="65.25" x14ac:dyDescent="0.2">
      <c r="A21" s="71">
        <v>15</v>
      </c>
      <c r="B21" s="41" t="s">
        <v>34</v>
      </c>
      <c r="C21" s="34">
        <v>4400</v>
      </c>
      <c r="D21" s="34">
        <v>4400</v>
      </c>
      <c r="E21" s="105" t="s">
        <v>93</v>
      </c>
      <c r="F21" s="35" t="s">
        <v>62</v>
      </c>
      <c r="G21" s="38">
        <v>4400</v>
      </c>
      <c r="H21" s="35" t="s">
        <v>62</v>
      </c>
      <c r="I21" s="37">
        <v>4400</v>
      </c>
      <c r="J21" s="22" t="s">
        <v>94</v>
      </c>
      <c r="K21" s="19" t="s">
        <v>717</v>
      </c>
    </row>
    <row r="22" spans="1:11" s="49" customFormat="1" ht="65.25" x14ac:dyDescent="0.2">
      <c r="A22" s="53">
        <v>16</v>
      </c>
      <c r="B22" s="108" t="s">
        <v>718</v>
      </c>
      <c r="C22" s="56">
        <v>95824</v>
      </c>
      <c r="D22" s="56">
        <v>95824</v>
      </c>
      <c r="E22" s="106" t="s">
        <v>93</v>
      </c>
      <c r="F22" s="78" t="s">
        <v>719</v>
      </c>
      <c r="G22" s="59">
        <v>95824</v>
      </c>
      <c r="H22" s="78" t="s">
        <v>719</v>
      </c>
      <c r="I22" s="59">
        <v>95824</v>
      </c>
      <c r="J22" s="60" t="s">
        <v>94</v>
      </c>
      <c r="K22" s="61" t="s">
        <v>720</v>
      </c>
    </row>
    <row r="23" spans="1:11" s="49" customFormat="1" ht="65.25" x14ac:dyDescent="0.2">
      <c r="A23" s="52">
        <v>17</v>
      </c>
      <c r="B23" s="41" t="s">
        <v>721</v>
      </c>
      <c r="C23" s="34">
        <v>17154</v>
      </c>
      <c r="D23" s="34">
        <v>17154</v>
      </c>
      <c r="E23" s="73" t="s">
        <v>93</v>
      </c>
      <c r="F23" s="35" t="s">
        <v>719</v>
      </c>
      <c r="G23" s="37">
        <v>17154</v>
      </c>
      <c r="H23" s="35" t="s">
        <v>719</v>
      </c>
      <c r="I23" s="37">
        <v>17154</v>
      </c>
      <c r="J23" s="77" t="s">
        <v>94</v>
      </c>
      <c r="K23" s="76" t="s">
        <v>722</v>
      </c>
    </row>
    <row r="24" spans="1:11" s="49" customFormat="1" ht="65.25" x14ac:dyDescent="0.2">
      <c r="A24" s="71">
        <v>18</v>
      </c>
      <c r="B24" s="41" t="s">
        <v>723</v>
      </c>
      <c r="C24" s="34">
        <v>11580</v>
      </c>
      <c r="D24" s="34">
        <v>11580</v>
      </c>
      <c r="E24" s="110" t="s">
        <v>93</v>
      </c>
      <c r="F24" s="35" t="s">
        <v>719</v>
      </c>
      <c r="G24" s="37">
        <v>11580</v>
      </c>
      <c r="H24" s="35" t="s">
        <v>719</v>
      </c>
      <c r="I24" s="37">
        <v>11580</v>
      </c>
      <c r="J24" s="111" t="s">
        <v>94</v>
      </c>
      <c r="K24" s="112" t="s">
        <v>724</v>
      </c>
    </row>
    <row r="25" spans="1:11" s="49" customFormat="1" ht="65.25" x14ac:dyDescent="0.2">
      <c r="A25" s="20">
        <v>19</v>
      </c>
      <c r="B25" s="41" t="s">
        <v>725</v>
      </c>
      <c r="C25" s="34">
        <v>11950</v>
      </c>
      <c r="D25" s="34">
        <v>11950</v>
      </c>
      <c r="E25" s="105" t="s">
        <v>93</v>
      </c>
      <c r="F25" s="35" t="s">
        <v>51</v>
      </c>
      <c r="G25" s="37">
        <v>11950</v>
      </c>
      <c r="H25" s="35" t="s">
        <v>51</v>
      </c>
      <c r="I25" s="37">
        <v>11950</v>
      </c>
      <c r="J25" s="22" t="s">
        <v>94</v>
      </c>
      <c r="K25" s="19" t="s">
        <v>726</v>
      </c>
    </row>
    <row r="26" spans="1:11" s="49" customFormat="1" ht="65.25" x14ac:dyDescent="0.2">
      <c r="A26" s="53">
        <v>20</v>
      </c>
      <c r="B26" s="41" t="s">
        <v>727</v>
      </c>
      <c r="C26" s="34">
        <v>35879</v>
      </c>
      <c r="D26" s="34">
        <v>35879</v>
      </c>
      <c r="E26" s="105" t="s">
        <v>93</v>
      </c>
      <c r="F26" s="35" t="s">
        <v>51</v>
      </c>
      <c r="G26" s="37">
        <v>35879</v>
      </c>
      <c r="H26" s="35" t="s">
        <v>51</v>
      </c>
      <c r="I26" s="37">
        <v>35879</v>
      </c>
      <c r="J26" s="22" t="s">
        <v>94</v>
      </c>
      <c r="K26" s="19" t="s">
        <v>728</v>
      </c>
    </row>
    <row r="27" spans="1:11" s="49" customFormat="1" ht="65.25" x14ac:dyDescent="0.2">
      <c r="A27" s="71">
        <v>21</v>
      </c>
      <c r="B27" s="41" t="s">
        <v>729</v>
      </c>
      <c r="C27" s="107">
        <v>17110.37</v>
      </c>
      <c r="D27" s="107">
        <v>17110.37</v>
      </c>
      <c r="E27" s="105" t="s">
        <v>93</v>
      </c>
      <c r="F27" s="35" t="s">
        <v>732</v>
      </c>
      <c r="G27" s="109">
        <v>17110.37</v>
      </c>
      <c r="H27" s="35" t="s">
        <v>732</v>
      </c>
      <c r="I27" s="109">
        <v>17110.37</v>
      </c>
      <c r="J27" s="22" t="s">
        <v>94</v>
      </c>
      <c r="K27" s="19" t="s">
        <v>730</v>
      </c>
    </row>
    <row r="28" spans="1:11" s="49" customFormat="1" ht="65.25" x14ac:dyDescent="0.2">
      <c r="A28" s="52">
        <v>22</v>
      </c>
      <c r="B28" s="41" t="s">
        <v>731</v>
      </c>
      <c r="C28" s="107">
        <v>93388.59</v>
      </c>
      <c r="D28" s="107">
        <v>93388.59</v>
      </c>
      <c r="E28" s="105" t="s">
        <v>93</v>
      </c>
      <c r="F28" s="35" t="s">
        <v>719</v>
      </c>
      <c r="G28" s="109">
        <v>93388.59</v>
      </c>
      <c r="H28" s="35" t="s">
        <v>719</v>
      </c>
      <c r="I28" s="109">
        <v>93388.59</v>
      </c>
      <c r="J28" s="22" t="s">
        <v>94</v>
      </c>
      <c r="K28" s="19" t="s">
        <v>733</v>
      </c>
    </row>
    <row r="29" spans="1:11" ht="24" x14ac:dyDescent="0.55000000000000004">
      <c r="A29" s="2"/>
      <c r="B29" s="2"/>
      <c r="C29" s="2"/>
      <c r="D29" s="2"/>
      <c r="E29" s="2"/>
      <c r="F29" s="2"/>
      <c r="G29" s="2"/>
      <c r="H29" s="2"/>
      <c r="I29" s="2"/>
    </row>
    <row r="30" spans="1:11" ht="24" x14ac:dyDescent="0.55000000000000004">
      <c r="A30" s="2"/>
      <c r="B30" s="2"/>
      <c r="C30" s="2"/>
      <c r="D30" s="2"/>
      <c r="E30" s="2"/>
      <c r="F30" s="2"/>
      <c r="G30" s="2"/>
      <c r="H30" s="2"/>
      <c r="I30" s="2"/>
    </row>
    <row r="31" spans="1:11" ht="24" x14ac:dyDescent="0.55000000000000004">
      <c r="A31" s="2"/>
      <c r="B31" s="2"/>
      <c r="C31" s="2"/>
      <c r="D31" s="2"/>
      <c r="E31" s="2"/>
      <c r="F31" s="2"/>
      <c r="G31" s="2"/>
      <c r="H31" s="2"/>
      <c r="I31" s="2"/>
    </row>
  </sheetData>
  <mergeCells count="5">
    <mergeCell ref="A3:I3"/>
    <mergeCell ref="A4:I4"/>
    <mergeCell ref="A5:I5"/>
    <mergeCell ref="F6:G6"/>
    <mergeCell ref="H6:I6"/>
  </mergeCells>
  <pageMargins left="0.31496062992125984" right="0.31496062992125984" top="0.35433070866141736" bottom="0.35433070866141736" header="0.31496062992125984" footer="0.31496062992125984"/>
  <pageSetup paperSize="9" orientation="landscape"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E9F5-1335-4734-89B7-44403CF54FCE}">
  <dimension ref="A1:F7"/>
  <sheetViews>
    <sheetView tabSelected="1" workbookViewId="0">
      <selection activeCell="A2" sqref="A2:F2"/>
    </sheetView>
  </sheetViews>
  <sheetFormatPr defaultRowHeight="17.25" x14ac:dyDescent="0.4"/>
  <cols>
    <col min="1" max="1" width="11" style="6" customWidth="1"/>
    <col min="2" max="2" width="22.5" style="6" customWidth="1"/>
    <col min="3" max="3" width="11" style="6" customWidth="1"/>
    <col min="4" max="4" width="14.875" style="6" bestFit="1" customWidth="1"/>
    <col min="5" max="5" width="31.875" style="6" customWidth="1"/>
    <col min="6" max="6" width="32.875" style="6" customWidth="1"/>
  </cols>
  <sheetData>
    <row r="1" spans="1:6" ht="24" x14ac:dyDescent="0.55000000000000004">
      <c r="A1" s="119" t="s">
        <v>737</v>
      </c>
      <c r="B1" s="85"/>
      <c r="C1" s="85"/>
      <c r="D1" s="85"/>
      <c r="E1" s="85"/>
      <c r="F1" s="85"/>
    </row>
    <row r="2" spans="1:6" ht="24" x14ac:dyDescent="0.55000000000000004">
      <c r="A2" s="120" t="s">
        <v>82</v>
      </c>
      <c r="B2" s="85"/>
      <c r="C2" s="85"/>
      <c r="D2" s="85"/>
      <c r="E2" s="85"/>
      <c r="F2" s="85"/>
    </row>
    <row r="3" spans="1:6" ht="24" x14ac:dyDescent="0.55000000000000004">
      <c r="A3" s="2"/>
      <c r="B3" s="2"/>
      <c r="C3" s="2"/>
      <c r="D3" s="2"/>
      <c r="E3" s="2"/>
      <c r="F3" s="2"/>
    </row>
    <row r="4" spans="1:6" ht="48" x14ac:dyDescent="0.2">
      <c r="A4" s="121" t="s">
        <v>84</v>
      </c>
      <c r="B4" s="121" t="s">
        <v>0</v>
      </c>
      <c r="C4" s="121" t="s">
        <v>738</v>
      </c>
      <c r="D4" s="121" t="s">
        <v>739</v>
      </c>
      <c r="E4" s="121" t="s">
        <v>740</v>
      </c>
      <c r="F4" s="121" t="s">
        <v>741</v>
      </c>
    </row>
    <row r="5" spans="1:6" ht="72" x14ac:dyDescent="0.55000000000000004">
      <c r="A5" s="122">
        <v>1</v>
      </c>
      <c r="B5" s="123" t="s">
        <v>742</v>
      </c>
      <c r="C5" s="124">
        <v>0</v>
      </c>
      <c r="D5" s="125">
        <v>0</v>
      </c>
      <c r="E5" s="126" t="s">
        <v>743</v>
      </c>
      <c r="F5" s="126" t="s">
        <v>744</v>
      </c>
    </row>
    <row r="6" spans="1:6" ht="48" x14ac:dyDescent="0.55000000000000004">
      <c r="A6" s="122">
        <v>2</v>
      </c>
      <c r="B6" s="123" t="s">
        <v>48</v>
      </c>
      <c r="C6" s="124">
        <v>247</v>
      </c>
      <c r="D6" s="132">
        <v>13914678.359999999</v>
      </c>
      <c r="E6" s="127" t="s">
        <v>745</v>
      </c>
      <c r="F6" s="128" t="s">
        <v>746</v>
      </c>
    </row>
    <row r="7" spans="1:6" ht="24" x14ac:dyDescent="0.55000000000000004">
      <c r="A7" s="129">
        <v>3</v>
      </c>
      <c r="B7" s="123" t="s">
        <v>747</v>
      </c>
      <c r="C7" s="124">
        <v>4</v>
      </c>
      <c r="D7" s="133">
        <v>2563000</v>
      </c>
      <c r="E7" s="130"/>
      <c r="F7" s="131"/>
    </row>
  </sheetData>
  <mergeCells count="2">
    <mergeCell ref="A1:F1"/>
    <mergeCell ref="A2:F2"/>
  </mergeCells>
  <dataValidations count="1">
    <dataValidation type="list" allowBlank="1" showErrorMessage="1" sqref="B5:B7" xr:uid="{09A6A2FB-613E-446F-A673-6F57021256F1}">
      <formula1>"วิธีประกาศเชิญชวนทั่วไป,วิธีคัดเลือก,วิธีเฉพาะเจาะจง,วิธีประกวดแบบ,อื่น ๆ"</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EA808-FF6C-47CA-B267-F2DCC62A71D0}">
  <dimension ref="A1:I31"/>
  <sheetViews>
    <sheetView topLeftCell="A3" workbookViewId="0">
      <selection activeCell="A7" sqref="A7:XFD30"/>
    </sheetView>
  </sheetViews>
  <sheetFormatPr defaultRowHeight="17.25" x14ac:dyDescent="0.4"/>
  <cols>
    <col min="1" max="1" width="5.75" style="5" customWidth="1"/>
    <col min="2" max="2" width="18.375" style="5" customWidth="1"/>
    <col min="3" max="3" width="9.625" style="5" customWidth="1"/>
    <col min="4" max="4" width="9.875" style="5" customWidth="1"/>
    <col min="5" max="5" width="11.25" style="5" customWidth="1"/>
    <col min="6" max="6" width="18" style="5" customWidth="1"/>
    <col min="7" max="7" width="20.25" style="5" customWidth="1"/>
    <col min="8" max="8" width="11" style="5" customWidth="1"/>
    <col min="9" max="9" width="16.875" style="5" customWidth="1"/>
  </cols>
  <sheetData>
    <row r="1" spans="1:9" ht="24" x14ac:dyDescent="0.55000000000000004">
      <c r="A1" s="1"/>
      <c r="B1" s="2"/>
      <c r="C1" s="2"/>
      <c r="D1" s="2"/>
      <c r="E1" s="2"/>
      <c r="F1" s="2"/>
      <c r="G1" s="2"/>
      <c r="H1" s="2"/>
      <c r="I1" s="1" t="s">
        <v>80</v>
      </c>
    </row>
    <row r="2" spans="1:9" ht="24" x14ac:dyDescent="0.55000000000000004">
      <c r="A2" s="1"/>
      <c r="B2" s="2"/>
      <c r="C2" s="2"/>
      <c r="D2" s="2"/>
      <c r="E2" s="2"/>
      <c r="F2" s="2"/>
      <c r="G2" s="2"/>
      <c r="H2" s="2"/>
      <c r="I2" s="2"/>
    </row>
    <row r="3" spans="1:9" x14ac:dyDescent="0.4">
      <c r="A3" s="84" t="s">
        <v>81</v>
      </c>
      <c r="B3" s="85"/>
      <c r="C3" s="85"/>
      <c r="D3" s="85"/>
      <c r="E3" s="85"/>
      <c r="F3" s="85"/>
      <c r="G3" s="85"/>
      <c r="H3" s="85"/>
      <c r="I3" s="85"/>
    </row>
    <row r="4" spans="1:9" ht="24" x14ac:dyDescent="0.2">
      <c r="A4" s="86" t="s">
        <v>82</v>
      </c>
      <c r="B4" s="86"/>
      <c r="C4" s="86"/>
      <c r="D4" s="86"/>
      <c r="E4" s="86"/>
      <c r="F4" s="86"/>
      <c r="G4" s="86"/>
      <c r="H4" s="86"/>
      <c r="I4" s="86"/>
    </row>
    <row r="5" spans="1:9" x14ac:dyDescent="0.4">
      <c r="A5" s="84" t="s">
        <v>106</v>
      </c>
      <c r="B5" s="85"/>
      <c r="C5" s="85"/>
      <c r="D5" s="85"/>
      <c r="E5" s="85"/>
      <c r="F5" s="85"/>
      <c r="G5" s="85"/>
      <c r="H5" s="85"/>
      <c r="I5" s="85"/>
    </row>
    <row r="6" spans="1:9" ht="96" x14ac:dyDescent="0.2">
      <c r="A6" s="3" t="s">
        <v>84</v>
      </c>
      <c r="B6" s="3" t="s">
        <v>85</v>
      </c>
      <c r="C6" s="3" t="s">
        <v>86</v>
      </c>
      <c r="D6" s="3" t="s">
        <v>87</v>
      </c>
      <c r="E6" s="3" t="s">
        <v>88</v>
      </c>
      <c r="F6" s="3" t="s">
        <v>89</v>
      </c>
      <c r="G6" s="3" t="s">
        <v>90</v>
      </c>
      <c r="H6" s="3" t="s">
        <v>91</v>
      </c>
      <c r="I6" s="3" t="s">
        <v>92</v>
      </c>
    </row>
    <row r="7" spans="1:9" s="14" customFormat="1" ht="65.25" x14ac:dyDescent="0.2">
      <c r="A7" s="13">
        <v>1</v>
      </c>
      <c r="B7" s="8" t="s">
        <v>468</v>
      </c>
      <c r="C7" s="9">
        <v>4200</v>
      </c>
      <c r="D7" s="9">
        <v>4200</v>
      </c>
      <c r="E7" s="13" t="s">
        <v>93</v>
      </c>
      <c r="F7" s="8" t="s">
        <v>469</v>
      </c>
      <c r="G7" s="8" t="s">
        <v>470</v>
      </c>
      <c r="H7" s="13" t="s">
        <v>226</v>
      </c>
      <c r="I7" s="12" t="s">
        <v>471</v>
      </c>
    </row>
    <row r="8" spans="1:9" s="14" customFormat="1" ht="65.25" x14ac:dyDescent="0.2">
      <c r="A8" s="13">
        <v>2</v>
      </c>
      <c r="B8" s="8" t="s">
        <v>472</v>
      </c>
      <c r="C8" s="9">
        <v>21070</v>
      </c>
      <c r="D8" s="9">
        <v>21070</v>
      </c>
      <c r="E8" s="13" t="s">
        <v>93</v>
      </c>
      <c r="F8" s="8" t="s">
        <v>473</v>
      </c>
      <c r="G8" s="8" t="s">
        <v>474</v>
      </c>
      <c r="H8" s="13" t="s">
        <v>226</v>
      </c>
      <c r="I8" s="12" t="s">
        <v>475</v>
      </c>
    </row>
    <row r="9" spans="1:9" s="14" customFormat="1" ht="65.25" x14ac:dyDescent="0.2">
      <c r="A9" s="13">
        <v>3</v>
      </c>
      <c r="B9" s="8" t="s">
        <v>476</v>
      </c>
      <c r="C9" s="9">
        <v>14399</v>
      </c>
      <c r="D9" s="9">
        <v>14399</v>
      </c>
      <c r="E9" s="13" t="s">
        <v>93</v>
      </c>
      <c r="F9" s="8" t="s">
        <v>477</v>
      </c>
      <c r="G9" s="8" t="s">
        <v>478</v>
      </c>
      <c r="H9" s="13" t="s">
        <v>226</v>
      </c>
      <c r="I9" s="12" t="s">
        <v>479</v>
      </c>
    </row>
    <row r="10" spans="1:9" s="14" customFormat="1" ht="65.25" x14ac:dyDescent="0.2">
      <c r="A10" s="13">
        <v>4</v>
      </c>
      <c r="B10" s="8" t="s">
        <v>480</v>
      </c>
      <c r="C10" s="9">
        <v>22295</v>
      </c>
      <c r="D10" s="9">
        <v>22295</v>
      </c>
      <c r="E10" s="13" t="s">
        <v>93</v>
      </c>
      <c r="F10" s="8" t="s">
        <v>481</v>
      </c>
      <c r="G10" s="8" t="s">
        <v>482</v>
      </c>
      <c r="H10" s="13" t="s">
        <v>226</v>
      </c>
      <c r="I10" s="12" t="s">
        <v>483</v>
      </c>
    </row>
    <row r="11" spans="1:9" s="14" customFormat="1" ht="65.25" x14ac:dyDescent="0.2">
      <c r="A11" s="13">
        <v>5</v>
      </c>
      <c r="B11" s="8" t="s">
        <v>484</v>
      </c>
      <c r="C11" s="9">
        <v>11320</v>
      </c>
      <c r="D11" s="9">
        <v>11320</v>
      </c>
      <c r="E11" s="13" t="s">
        <v>93</v>
      </c>
      <c r="F11" s="8" t="s">
        <v>485</v>
      </c>
      <c r="G11" s="8" t="s">
        <v>486</v>
      </c>
      <c r="H11" s="13" t="s">
        <v>226</v>
      </c>
      <c r="I11" s="12" t="s">
        <v>487</v>
      </c>
    </row>
    <row r="12" spans="1:9" s="14" customFormat="1" ht="65.25" x14ac:dyDescent="0.2">
      <c r="A12" s="13">
        <v>6</v>
      </c>
      <c r="B12" s="8" t="s">
        <v>488</v>
      </c>
      <c r="C12" s="9">
        <v>10172</v>
      </c>
      <c r="D12" s="9">
        <v>10172</v>
      </c>
      <c r="E12" s="13" t="s">
        <v>93</v>
      </c>
      <c r="F12" s="8" t="s">
        <v>489</v>
      </c>
      <c r="G12" s="8" t="s">
        <v>490</v>
      </c>
      <c r="H12" s="13" t="s">
        <v>226</v>
      </c>
      <c r="I12" s="12" t="s">
        <v>491</v>
      </c>
    </row>
    <row r="13" spans="1:9" s="14" customFormat="1" ht="65.25" x14ac:dyDescent="0.2">
      <c r="A13" s="13">
        <v>7</v>
      </c>
      <c r="B13" s="8" t="s">
        <v>492</v>
      </c>
      <c r="C13" s="9">
        <v>2800</v>
      </c>
      <c r="D13" s="9">
        <v>2800</v>
      </c>
      <c r="E13" s="13" t="s">
        <v>93</v>
      </c>
      <c r="F13" s="8" t="s">
        <v>493</v>
      </c>
      <c r="G13" s="8" t="s">
        <v>494</v>
      </c>
      <c r="H13" s="13" t="s">
        <v>226</v>
      </c>
      <c r="I13" s="12" t="s">
        <v>495</v>
      </c>
    </row>
    <row r="14" spans="1:9" s="14" customFormat="1" ht="87" x14ac:dyDescent="0.2">
      <c r="A14" s="13">
        <v>8</v>
      </c>
      <c r="B14" s="8" t="s">
        <v>496</v>
      </c>
      <c r="C14" s="9">
        <v>467227.58</v>
      </c>
      <c r="D14" s="9">
        <v>477227.58</v>
      </c>
      <c r="E14" s="13" t="s">
        <v>93</v>
      </c>
      <c r="F14" s="8" t="s">
        <v>497</v>
      </c>
      <c r="G14" s="8" t="s">
        <v>498</v>
      </c>
      <c r="H14" s="13" t="s">
        <v>226</v>
      </c>
      <c r="I14" s="12" t="s">
        <v>499</v>
      </c>
    </row>
    <row r="15" spans="1:9" s="14" customFormat="1" ht="108.75" x14ac:dyDescent="0.2">
      <c r="A15" s="13">
        <v>9</v>
      </c>
      <c r="B15" s="8" t="s">
        <v>500</v>
      </c>
      <c r="C15" s="9">
        <v>357758.62</v>
      </c>
      <c r="D15" s="9">
        <v>357758.62</v>
      </c>
      <c r="E15" s="13" t="s">
        <v>93</v>
      </c>
      <c r="F15" s="8" t="s">
        <v>501</v>
      </c>
      <c r="G15" s="8" t="s">
        <v>502</v>
      </c>
      <c r="H15" s="13" t="s">
        <v>226</v>
      </c>
      <c r="I15" s="12" t="s">
        <v>503</v>
      </c>
    </row>
    <row r="16" spans="1:9" s="14" customFormat="1" ht="65.25" x14ac:dyDescent="0.2">
      <c r="A16" s="13">
        <v>10</v>
      </c>
      <c r="B16" s="8" t="s">
        <v>504</v>
      </c>
      <c r="C16" s="9">
        <v>22800</v>
      </c>
      <c r="D16" s="9">
        <v>22800</v>
      </c>
      <c r="E16" s="13" t="s">
        <v>93</v>
      </c>
      <c r="F16" s="8" t="s">
        <v>505</v>
      </c>
      <c r="G16" s="8" t="s">
        <v>506</v>
      </c>
      <c r="H16" s="13" t="s">
        <v>226</v>
      </c>
      <c r="I16" s="12" t="s">
        <v>507</v>
      </c>
    </row>
    <row r="17" spans="1:9" s="14" customFormat="1" ht="65.25" x14ac:dyDescent="0.2">
      <c r="A17" s="13">
        <v>11</v>
      </c>
      <c r="B17" s="8" t="s">
        <v>508</v>
      </c>
      <c r="C17" s="9">
        <v>3873.4</v>
      </c>
      <c r="D17" s="9">
        <v>3873.4</v>
      </c>
      <c r="E17" s="13" t="s">
        <v>93</v>
      </c>
      <c r="F17" s="8" t="s">
        <v>509</v>
      </c>
      <c r="G17" s="8" t="s">
        <v>510</v>
      </c>
      <c r="H17" s="13" t="s">
        <v>226</v>
      </c>
      <c r="I17" s="12" t="s">
        <v>511</v>
      </c>
    </row>
    <row r="18" spans="1:9" s="14" customFormat="1" ht="65.25" x14ac:dyDescent="0.2">
      <c r="A18" s="13">
        <v>12</v>
      </c>
      <c r="B18" s="8" t="s">
        <v>342</v>
      </c>
      <c r="C18" s="9">
        <v>12694.48</v>
      </c>
      <c r="D18" s="9">
        <v>12694.48</v>
      </c>
      <c r="E18" s="13" t="s">
        <v>93</v>
      </c>
      <c r="F18" s="8" t="s">
        <v>512</v>
      </c>
      <c r="G18" s="8" t="s">
        <v>513</v>
      </c>
      <c r="H18" s="13" t="s">
        <v>226</v>
      </c>
      <c r="I18" s="12" t="s">
        <v>514</v>
      </c>
    </row>
    <row r="19" spans="1:9" s="14" customFormat="1" ht="65.25" x14ac:dyDescent="0.2">
      <c r="A19" s="13">
        <v>13</v>
      </c>
      <c r="B19" s="8" t="s">
        <v>515</v>
      </c>
      <c r="C19" s="9">
        <v>4700</v>
      </c>
      <c r="D19" s="9">
        <v>4700</v>
      </c>
      <c r="E19" s="13" t="s">
        <v>93</v>
      </c>
      <c r="F19" s="8" t="s">
        <v>516</v>
      </c>
      <c r="G19" s="8" t="s">
        <v>517</v>
      </c>
      <c r="H19" s="13" t="s">
        <v>226</v>
      </c>
      <c r="I19" s="12" t="s">
        <v>518</v>
      </c>
    </row>
    <row r="20" spans="1:9" s="14" customFormat="1" ht="65.25" x14ac:dyDescent="0.2">
      <c r="A20" s="13">
        <v>14</v>
      </c>
      <c r="B20" s="8" t="s">
        <v>342</v>
      </c>
      <c r="C20" s="9">
        <v>14454.63</v>
      </c>
      <c r="D20" s="9">
        <v>14454.63</v>
      </c>
      <c r="E20" s="13" t="s">
        <v>93</v>
      </c>
      <c r="F20" s="8" t="s">
        <v>519</v>
      </c>
      <c r="G20" s="8" t="s">
        <v>520</v>
      </c>
      <c r="H20" s="13" t="s">
        <v>226</v>
      </c>
      <c r="I20" s="12" t="s">
        <v>521</v>
      </c>
    </row>
    <row r="21" spans="1:9" s="14" customFormat="1" ht="65.25" x14ac:dyDescent="0.2">
      <c r="A21" s="13">
        <v>15</v>
      </c>
      <c r="B21" s="8" t="s">
        <v>488</v>
      </c>
      <c r="C21" s="9">
        <v>6250</v>
      </c>
      <c r="D21" s="9">
        <v>6250</v>
      </c>
      <c r="E21" s="13" t="s">
        <v>93</v>
      </c>
      <c r="F21" s="8" t="s">
        <v>522</v>
      </c>
      <c r="G21" s="8" t="s">
        <v>523</v>
      </c>
      <c r="H21" s="13" t="s">
        <v>226</v>
      </c>
      <c r="I21" s="12" t="s">
        <v>524</v>
      </c>
    </row>
    <row r="22" spans="1:9" s="14" customFormat="1" ht="65.25" x14ac:dyDescent="0.2">
      <c r="A22" s="13">
        <v>16</v>
      </c>
      <c r="B22" s="8" t="s">
        <v>525</v>
      </c>
      <c r="C22" s="9">
        <v>5600</v>
      </c>
      <c r="D22" s="9">
        <v>5600</v>
      </c>
      <c r="E22" s="13" t="s">
        <v>93</v>
      </c>
      <c r="F22" s="8" t="s">
        <v>526</v>
      </c>
      <c r="G22" s="8" t="s">
        <v>527</v>
      </c>
      <c r="H22" s="13" t="s">
        <v>226</v>
      </c>
      <c r="I22" s="12" t="s">
        <v>528</v>
      </c>
    </row>
    <row r="23" spans="1:9" s="14" customFormat="1" ht="65.25" x14ac:dyDescent="0.2">
      <c r="A23" s="13">
        <v>17</v>
      </c>
      <c r="B23" s="8" t="s">
        <v>529</v>
      </c>
      <c r="C23" s="9">
        <v>1200</v>
      </c>
      <c r="D23" s="9">
        <v>1200</v>
      </c>
      <c r="E23" s="13" t="s">
        <v>93</v>
      </c>
      <c r="F23" s="8" t="s">
        <v>530</v>
      </c>
      <c r="G23" s="8" t="s">
        <v>531</v>
      </c>
      <c r="H23" s="13" t="s">
        <v>226</v>
      </c>
      <c r="I23" s="12" t="s">
        <v>532</v>
      </c>
    </row>
    <row r="24" spans="1:9" s="14" customFormat="1" ht="65.25" x14ac:dyDescent="0.2">
      <c r="A24" s="13">
        <v>18</v>
      </c>
      <c r="B24" s="8" t="s">
        <v>533</v>
      </c>
      <c r="C24" s="9">
        <v>93600</v>
      </c>
      <c r="D24" s="9">
        <v>93600</v>
      </c>
      <c r="E24" s="13" t="s">
        <v>93</v>
      </c>
      <c r="F24" s="8" t="s">
        <v>534</v>
      </c>
      <c r="G24" s="8" t="s">
        <v>534</v>
      </c>
      <c r="H24" s="13" t="s">
        <v>226</v>
      </c>
      <c r="I24" s="12" t="s">
        <v>535</v>
      </c>
    </row>
    <row r="25" spans="1:9" s="14" customFormat="1" ht="87" x14ac:dyDescent="0.2">
      <c r="A25" s="13">
        <v>19</v>
      </c>
      <c r="B25" s="8" t="s">
        <v>536</v>
      </c>
      <c r="C25" s="9">
        <v>45270</v>
      </c>
      <c r="D25" s="9">
        <v>45280</v>
      </c>
      <c r="E25" s="13" t="s">
        <v>93</v>
      </c>
      <c r="F25" s="8" t="s">
        <v>537</v>
      </c>
      <c r="G25" s="8" t="s">
        <v>538</v>
      </c>
      <c r="H25" s="13" t="s">
        <v>226</v>
      </c>
      <c r="I25" s="12" t="s">
        <v>539</v>
      </c>
    </row>
    <row r="26" spans="1:9" s="14" customFormat="1" ht="65.25" x14ac:dyDescent="0.2">
      <c r="A26" s="13">
        <v>20</v>
      </c>
      <c r="B26" s="8" t="s">
        <v>540</v>
      </c>
      <c r="C26" s="9">
        <v>9160</v>
      </c>
      <c r="D26" s="9">
        <v>9160</v>
      </c>
      <c r="E26" s="13" t="s">
        <v>93</v>
      </c>
      <c r="F26" s="8" t="s">
        <v>541</v>
      </c>
      <c r="G26" s="8" t="s">
        <v>542</v>
      </c>
      <c r="H26" s="13" t="s">
        <v>226</v>
      </c>
      <c r="I26" s="12" t="s">
        <v>543</v>
      </c>
    </row>
    <row r="27" spans="1:9" s="14" customFormat="1" ht="65.25" x14ac:dyDescent="0.2">
      <c r="A27" s="13">
        <v>21</v>
      </c>
      <c r="B27" s="8" t="s">
        <v>544</v>
      </c>
      <c r="C27" s="9">
        <v>28500</v>
      </c>
      <c r="D27" s="9">
        <v>28500</v>
      </c>
      <c r="E27" s="13" t="s">
        <v>93</v>
      </c>
      <c r="F27" s="8" t="s">
        <v>545</v>
      </c>
      <c r="G27" s="8" t="s">
        <v>546</v>
      </c>
      <c r="H27" s="13" t="s">
        <v>226</v>
      </c>
      <c r="I27" s="12" t="s">
        <v>547</v>
      </c>
    </row>
    <row r="28" spans="1:9" s="14" customFormat="1" ht="108.75" x14ac:dyDescent="0.2">
      <c r="A28" s="13">
        <v>22</v>
      </c>
      <c r="B28" s="8" t="s">
        <v>560</v>
      </c>
      <c r="C28" s="9">
        <v>463000</v>
      </c>
      <c r="D28" s="9">
        <v>463000</v>
      </c>
      <c r="E28" s="13" t="s">
        <v>93</v>
      </c>
      <c r="F28" s="8" t="s">
        <v>561</v>
      </c>
      <c r="G28" s="8" t="s">
        <v>562</v>
      </c>
      <c r="H28" s="13" t="s">
        <v>226</v>
      </c>
      <c r="I28" s="12" t="s">
        <v>563</v>
      </c>
    </row>
    <row r="29" spans="1:9" s="14" customFormat="1" ht="130.5" x14ac:dyDescent="0.2">
      <c r="A29" s="13">
        <v>23</v>
      </c>
      <c r="B29" s="8" t="s">
        <v>576</v>
      </c>
      <c r="C29" s="9">
        <v>469187.04</v>
      </c>
      <c r="D29" s="9">
        <v>469187.04</v>
      </c>
      <c r="E29" s="13" t="s">
        <v>93</v>
      </c>
      <c r="F29" s="8" t="s">
        <v>577</v>
      </c>
      <c r="G29" s="8" t="s">
        <v>578</v>
      </c>
      <c r="H29" s="13" t="s">
        <v>226</v>
      </c>
      <c r="I29" s="12" t="s">
        <v>579</v>
      </c>
    </row>
    <row r="30" spans="1:9" s="14" customFormat="1" ht="152.25" x14ac:dyDescent="0.2">
      <c r="A30" s="13">
        <v>24</v>
      </c>
      <c r="B30" s="8" t="s">
        <v>580</v>
      </c>
      <c r="C30" s="9">
        <v>20000</v>
      </c>
      <c r="D30" s="9">
        <v>20000</v>
      </c>
      <c r="E30" s="13" t="s">
        <v>93</v>
      </c>
      <c r="F30" s="9" t="s">
        <v>581</v>
      </c>
      <c r="G30" s="9" t="s">
        <v>582</v>
      </c>
      <c r="H30" s="13" t="s">
        <v>226</v>
      </c>
      <c r="I30" s="12" t="s">
        <v>583</v>
      </c>
    </row>
    <row r="31" spans="1:9" ht="24" x14ac:dyDescent="0.55000000000000004">
      <c r="A31" s="2"/>
      <c r="B31" s="2"/>
      <c r="C31" s="2"/>
      <c r="D31" s="2"/>
      <c r="E31" s="2"/>
      <c r="F31" s="2"/>
      <c r="G31" s="2"/>
      <c r="H31" s="2"/>
      <c r="I31" s="2"/>
    </row>
  </sheetData>
  <mergeCells count="3">
    <mergeCell ref="A3:I3"/>
    <mergeCell ref="A4:I4"/>
    <mergeCell ref="A5:I5"/>
  </mergeCells>
  <printOptions horizontalCentered="1"/>
  <pageMargins left="0.31496062992125984" right="0.31496062992125984" top="0.55118110236220474" bottom="0.55118110236220474" header="0.31496062992125984" footer="0.31496062992125984"/>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3465-DC89-4693-AD5C-8AB12ECA7BF7}">
  <dimension ref="A1:I31"/>
  <sheetViews>
    <sheetView topLeftCell="A3" workbookViewId="0">
      <selection activeCell="A7" sqref="A7:XFD19"/>
    </sheetView>
  </sheetViews>
  <sheetFormatPr defaultRowHeight="17.25" x14ac:dyDescent="0.4"/>
  <cols>
    <col min="1" max="1" width="5.75" style="5" customWidth="1"/>
    <col min="2" max="2" width="18.375" style="5" customWidth="1"/>
    <col min="3" max="3" width="9.625" style="5" customWidth="1"/>
    <col min="4" max="4" width="9.875" style="5" customWidth="1"/>
    <col min="5" max="5" width="11.25" style="5" customWidth="1"/>
    <col min="6" max="6" width="18" style="5" customWidth="1"/>
    <col min="7" max="7" width="20.25" style="5" customWidth="1"/>
    <col min="8" max="8" width="11" style="5" customWidth="1"/>
    <col min="9" max="9" width="16.875" style="5" customWidth="1"/>
  </cols>
  <sheetData>
    <row r="1" spans="1:9" ht="24" x14ac:dyDescent="0.55000000000000004">
      <c r="A1" s="1"/>
      <c r="B1" s="2"/>
      <c r="C1" s="2"/>
      <c r="D1" s="2"/>
      <c r="E1" s="2"/>
      <c r="F1" s="2"/>
      <c r="G1" s="2"/>
      <c r="H1" s="2"/>
      <c r="I1" s="1" t="s">
        <v>80</v>
      </c>
    </row>
    <row r="2" spans="1:9" ht="24" x14ac:dyDescent="0.55000000000000004">
      <c r="A2" s="1"/>
      <c r="B2" s="2"/>
      <c r="C2" s="2"/>
      <c r="D2" s="2"/>
      <c r="E2" s="2"/>
      <c r="F2" s="2"/>
      <c r="G2" s="2"/>
      <c r="H2" s="2"/>
      <c r="I2" s="2"/>
    </row>
    <row r="3" spans="1:9" x14ac:dyDescent="0.4">
      <c r="A3" s="84" t="s">
        <v>81</v>
      </c>
      <c r="B3" s="85"/>
      <c r="C3" s="85"/>
      <c r="D3" s="85"/>
      <c r="E3" s="85"/>
      <c r="F3" s="85"/>
      <c r="G3" s="85"/>
      <c r="H3" s="85"/>
      <c r="I3" s="85"/>
    </row>
    <row r="4" spans="1:9" ht="24" x14ac:dyDescent="0.2">
      <c r="A4" s="86" t="s">
        <v>82</v>
      </c>
      <c r="B4" s="86"/>
      <c r="C4" s="86"/>
      <c r="D4" s="86"/>
      <c r="E4" s="86"/>
      <c r="F4" s="86"/>
      <c r="G4" s="86"/>
      <c r="H4" s="86"/>
      <c r="I4" s="86"/>
    </row>
    <row r="5" spans="1:9" x14ac:dyDescent="0.4">
      <c r="A5" s="84" t="s">
        <v>105</v>
      </c>
      <c r="B5" s="85"/>
      <c r="C5" s="85"/>
      <c r="D5" s="85"/>
      <c r="E5" s="85"/>
      <c r="F5" s="85"/>
      <c r="G5" s="85"/>
      <c r="H5" s="85"/>
      <c r="I5" s="85"/>
    </row>
    <row r="6" spans="1:9" ht="96" x14ac:dyDescent="0.2">
      <c r="A6" s="3" t="s">
        <v>84</v>
      </c>
      <c r="B6" s="3" t="s">
        <v>85</v>
      </c>
      <c r="C6" s="3" t="s">
        <v>86</v>
      </c>
      <c r="D6" s="3" t="s">
        <v>87</v>
      </c>
      <c r="E6" s="3" t="s">
        <v>88</v>
      </c>
      <c r="F6" s="3" t="s">
        <v>89</v>
      </c>
      <c r="G6" s="3" t="s">
        <v>90</v>
      </c>
      <c r="H6" s="3" t="s">
        <v>91</v>
      </c>
      <c r="I6" s="3" t="s">
        <v>92</v>
      </c>
    </row>
    <row r="7" spans="1:9" s="14" customFormat="1" ht="108.75" x14ac:dyDescent="0.2">
      <c r="A7" s="13">
        <v>1</v>
      </c>
      <c r="B7" s="8" t="s">
        <v>429</v>
      </c>
      <c r="C7" s="9">
        <v>123000</v>
      </c>
      <c r="D7" s="9">
        <v>123400</v>
      </c>
      <c r="E7" s="13" t="s">
        <v>93</v>
      </c>
      <c r="F7" s="8" t="s">
        <v>430</v>
      </c>
      <c r="G7" s="8" t="s">
        <v>431</v>
      </c>
      <c r="H7" s="13" t="s">
        <v>226</v>
      </c>
      <c r="I7" s="12" t="s">
        <v>432</v>
      </c>
    </row>
    <row r="8" spans="1:9" s="14" customFormat="1" ht="87" x14ac:dyDescent="0.2">
      <c r="A8" s="13">
        <v>2</v>
      </c>
      <c r="B8" s="8" t="s">
        <v>433</v>
      </c>
      <c r="C8" s="9">
        <v>52700</v>
      </c>
      <c r="D8" s="9">
        <v>52900</v>
      </c>
      <c r="E8" s="13" t="s">
        <v>93</v>
      </c>
      <c r="F8" s="8" t="s">
        <v>434</v>
      </c>
      <c r="G8" s="8" t="s">
        <v>435</v>
      </c>
      <c r="H8" s="13" t="s">
        <v>226</v>
      </c>
      <c r="I8" s="12" t="s">
        <v>436</v>
      </c>
    </row>
    <row r="9" spans="1:9" s="14" customFormat="1" ht="87" x14ac:dyDescent="0.2">
      <c r="A9" s="13">
        <v>3</v>
      </c>
      <c r="B9" s="8" t="s">
        <v>437</v>
      </c>
      <c r="C9" s="9">
        <v>307500</v>
      </c>
      <c r="D9" s="9">
        <v>307600</v>
      </c>
      <c r="E9" s="13" t="s">
        <v>93</v>
      </c>
      <c r="F9" s="8" t="s">
        <v>438</v>
      </c>
      <c r="G9" s="8" t="s">
        <v>439</v>
      </c>
      <c r="H9" s="13" t="s">
        <v>226</v>
      </c>
      <c r="I9" s="12" t="s">
        <v>440</v>
      </c>
    </row>
    <row r="10" spans="1:9" s="14" customFormat="1" ht="87" x14ac:dyDescent="0.2">
      <c r="A10" s="13">
        <v>4</v>
      </c>
      <c r="B10" s="8" t="s">
        <v>441</v>
      </c>
      <c r="C10" s="9">
        <v>211000</v>
      </c>
      <c r="D10" s="9">
        <v>211600</v>
      </c>
      <c r="E10" s="13" t="s">
        <v>93</v>
      </c>
      <c r="F10" s="8" t="s">
        <v>442</v>
      </c>
      <c r="G10" s="8" t="s">
        <v>443</v>
      </c>
      <c r="H10" s="13" t="s">
        <v>226</v>
      </c>
      <c r="I10" s="12" t="s">
        <v>444</v>
      </c>
    </row>
    <row r="11" spans="1:9" s="14" customFormat="1" ht="108.75" x14ac:dyDescent="0.2">
      <c r="A11" s="13">
        <v>5</v>
      </c>
      <c r="B11" s="8" t="s">
        <v>445</v>
      </c>
      <c r="C11" s="9">
        <v>75500</v>
      </c>
      <c r="D11" s="9">
        <v>75800</v>
      </c>
      <c r="E11" s="13" t="s">
        <v>93</v>
      </c>
      <c r="F11" s="8" t="s">
        <v>446</v>
      </c>
      <c r="G11" s="8" t="s">
        <v>447</v>
      </c>
      <c r="H11" s="13" t="s">
        <v>226</v>
      </c>
      <c r="I11" s="12" t="s">
        <v>448</v>
      </c>
    </row>
    <row r="12" spans="1:9" s="14" customFormat="1" ht="87" x14ac:dyDescent="0.2">
      <c r="A12" s="13">
        <v>6</v>
      </c>
      <c r="B12" s="8" t="s">
        <v>449</v>
      </c>
      <c r="C12" s="9">
        <v>150700</v>
      </c>
      <c r="D12" s="9">
        <v>150700</v>
      </c>
      <c r="E12" s="13" t="s">
        <v>93</v>
      </c>
      <c r="F12" s="8" t="s">
        <v>450</v>
      </c>
      <c r="G12" s="8" t="s">
        <v>451</v>
      </c>
      <c r="H12" s="13" t="s">
        <v>226</v>
      </c>
      <c r="I12" s="12" t="s">
        <v>452</v>
      </c>
    </row>
    <row r="13" spans="1:9" s="14" customFormat="1" ht="65.25" x14ac:dyDescent="0.2">
      <c r="A13" s="13">
        <v>7</v>
      </c>
      <c r="B13" s="8" t="s">
        <v>453</v>
      </c>
      <c r="C13" s="9">
        <v>11100</v>
      </c>
      <c r="D13" s="9">
        <v>11100</v>
      </c>
      <c r="E13" s="13" t="s">
        <v>93</v>
      </c>
      <c r="F13" s="8" t="s">
        <v>454</v>
      </c>
      <c r="G13" s="8" t="s">
        <v>455</v>
      </c>
      <c r="H13" s="13" t="s">
        <v>226</v>
      </c>
      <c r="I13" s="12" t="s">
        <v>456</v>
      </c>
    </row>
    <row r="14" spans="1:9" s="14" customFormat="1" ht="65.25" x14ac:dyDescent="0.2">
      <c r="A14" s="13">
        <v>8</v>
      </c>
      <c r="B14" s="8" t="s">
        <v>453</v>
      </c>
      <c r="C14" s="9">
        <v>10800</v>
      </c>
      <c r="D14" s="9">
        <v>10800</v>
      </c>
      <c r="E14" s="13" t="s">
        <v>93</v>
      </c>
      <c r="F14" s="8" t="s">
        <v>247</v>
      </c>
      <c r="G14" s="8" t="s">
        <v>248</v>
      </c>
      <c r="H14" s="13" t="s">
        <v>226</v>
      </c>
      <c r="I14" s="12" t="s">
        <v>457</v>
      </c>
    </row>
    <row r="15" spans="1:9" s="14" customFormat="1" ht="65.25" x14ac:dyDescent="0.2">
      <c r="A15" s="13">
        <v>9</v>
      </c>
      <c r="B15" s="8" t="s">
        <v>453</v>
      </c>
      <c r="C15" s="9">
        <v>11400</v>
      </c>
      <c r="D15" s="9">
        <v>11400</v>
      </c>
      <c r="E15" s="13" t="s">
        <v>93</v>
      </c>
      <c r="F15" s="8" t="s">
        <v>458</v>
      </c>
      <c r="G15" s="8" t="s">
        <v>459</v>
      </c>
      <c r="H15" s="13" t="s">
        <v>226</v>
      </c>
      <c r="I15" s="12" t="s">
        <v>460</v>
      </c>
    </row>
    <row r="16" spans="1:9" s="14" customFormat="1" ht="65.25" x14ac:dyDescent="0.2">
      <c r="A16" s="13">
        <v>10</v>
      </c>
      <c r="B16" s="8" t="s">
        <v>453</v>
      </c>
      <c r="C16" s="9">
        <v>11100</v>
      </c>
      <c r="D16" s="9">
        <v>11100</v>
      </c>
      <c r="E16" s="13" t="s">
        <v>93</v>
      </c>
      <c r="F16" s="8" t="s">
        <v>461</v>
      </c>
      <c r="G16" s="8" t="s">
        <v>462</v>
      </c>
      <c r="H16" s="13" t="s">
        <v>226</v>
      </c>
      <c r="I16" s="12" t="s">
        <v>463</v>
      </c>
    </row>
    <row r="17" spans="1:9" s="14" customFormat="1" ht="65.25" x14ac:dyDescent="0.2">
      <c r="A17" s="13">
        <v>11</v>
      </c>
      <c r="B17" s="8" t="s">
        <v>464</v>
      </c>
      <c r="C17" s="9">
        <v>4400</v>
      </c>
      <c r="D17" s="9">
        <v>4400</v>
      </c>
      <c r="E17" s="13" t="s">
        <v>93</v>
      </c>
      <c r="F17" s="8" t="s">
        <v>163</v>
      </c>
      <c r="G17" s="8" t="s">
        <v>194</v>
      </c>
      <c r="H17" s="13" t="s">
        <v>226</v>
      </c>
      <c r="I17" s="12" t="s">
        <v>465</v>
      </c>
    </row>
    <row r="18" spans="1:9" s="14" customFormat="1" ht="130.5" x14ac:dyDescent="0.2">
      <c r="A18" s="13">
        <v>12</v>
      </c>
      <c r="B18" s="8" t="s">
        <v>131</v>
      </c>
      <c r="C18" s="9">
        <v>7500</v>
      </c>
      <c r="D18" s="9">
        <v>7500</v>
      </c>
      <c r="E18" s="13" t="s">
        <v>93</v>
      </c>
      <c r="F18" s="8" t="s">
        <v>161</v>
      </c>
      <c r="G18" s="8" t="s">
        <v>192</v>
      </c>
      <c r="H18" s="13" t="s">
        <v>226</v>
      </c>
      <c r="I18" s="12" t="s">
        <v>466</v>
      </c>
    </row>
    <row r="19" spans="1:9" s="14" customFormat="1" ht="130.5" x14ac:dyDescent="0.2">
      <c r="A19" s="13">
        <v>13</v>
      </c>
      <c r="B19" s="8" t="s">
        <v>132</v>
      </c>
      <c r="C19" s="9">
        <v>7500</v>
      </c>
      <c r="D19" s="9">
        <v>7500</v>
      </c>
      <c r="E19" s="13" t="s">
        <v>93</v>
      </c>
      <c r="F19" s="8" t="s">
        <v>162</v>
      </c>
      <c r="G19" s="8" t="s">
        <v>193</v>
      </c>
      <c r="H19" s="13" t="s">
        <v>226</v>
      </c>
      <c r="I19" s="12" t="s">
        <v>467</v>
      </c>
    </row>
    <row r="20" spans="1:9" ht="24" x14ac:dyDescent="0.55000000000000004">
      <c r="A20" s="2"/>
      <c r="B20" s="2"/>
      <c r="C20" s="2"/>
      <c r="D20" s="2"/>
      <c r="E20" s="2"/>
      <c r="F20" s="2"/>
      <c r="G20" s="2"/>
      <c r="H20" s="2"/>
      <c r="I20" s="2"/>
    </row>
    <row r="21" spans="1:9" ht="24" x14ac:dyDescent="0.55000000000000004">
      <c r="A21" s="2"/>
      <c r="B21" s="2"/>
      <c r="C21" s="2"/>
      <c r="D21" s="2"/>
      <c r="E21" s="2"/>
      <c r="F21" s="2"/>
      <c r="G21" s="2"/>
      <c r="H21" s="2"/>
      <c r="I21" s="2"/>
    </row>
    <row r="22" spans="1:9" ht="24" x14ac:dyDescent="0.55000000000000004">
      <c r="A22" s="2"/>
      <c r="B22" s="2"/>
      <c r="C22" s="2"/>
      <c r="D22" s="2"/>
      <c r="E22" s="2"/>
      <c r="F22" s="2"/>
      <c r="G22" s="2"/>
      <c r="H22" s="2"/>
      <c r="I22" s="2"/>
    </row>
    <row r="23" spans="1:9" ht="24" x14ac:dyDescent="0.55000000000000004">
      <c r="A23" s="2"/>
      <c r="B23" s="2"/>
      <c r="C23" s="2"/>
      <c r="D23" s="2"/>
      <c r="E23" s="2"/>
      <c r="F23" s="2"/>
      <c r="G23" s="2"/>
      <c r="H23" s="2"/>
      <c r="I23" s="2"/>
    </row>
    <row r="24" spans="1:9" ht="24" x14ac:dyDescent="0.55000000000000004">
      <c r="A24" s="2"/>
      <c r="B24" s="2"/>
      <c r="C24" s="2"/>
      <c r="D24" s="2"/>
      <c r="E24" s="2"/>
      <c r="F24" s="2"/>
      <c r="G24" s="2"/>
      <c r="H24" s="2"/>
      <c r="I24" s="2"/>
    </row>
    <row r="25" spans="1:9" ht="24" x14ac:dyDescent="0.55000000000000004">
      <c r="A25" s="2"/>
      <c r="B25" s="2"/>
      <c r="C25" s="2"/>
      <c r="D25" s="2"/>
      <c r="E25" s="2"/>
      <c r="F25" s="2"/>
      <c r="G25" s="2"/>
      <c r="H25" s="2"/>
      <c r="I25" s="2"/>
    </row>
    <row r="26" spans="1:9" ht="24" x14ac:dyDescent="0.55000000000000004">
      <c r="A26" s="2"/>
      <c r="B26" s="2"/>
      <c r="C26" s="2"/>
      <c r="D26" s="2"/>
      <c r="E26" s="2"/>
      <c r="F26" s="2"/>
      <c r="G26" s="2"/>
      <c r="H26" s="2"/>
      <c r="I26" s="2"/>
    </row>
    <row r="27" spans="1:9" ht="24" x14ac:dyDescent="0.55000000000000004">
      <c r="A27" s="2"/>
      <c r="B27" s="2"/>
      <c r="C27" s="2"/>
      <c r="D27" s="2"/>
      <c r="E27" s="2"/>
      <c r="F27" s="2"/>
      <c r="G27" s="2"/>
      <c r="H27" s="2"/>
      <c r="I27" s="2"/>
    </row>
    <row r="28" spans="1:9" ht="24" x14ac:dyDescent="0.55000000000000004">
      <c r="A28" s="2"/>
      <c r="B28" s="2"/>
      <c r="C28" s="2"/>
      <c r="D28" s="2"/>
      <c r="E28" s="2"/>
      <c r="F28" s="2"/>
      <c r="G28" s="2"/>
      <c r="H28" s="2"/>
      <c r="I28" s="2"/>
    </row>
    <row r="29" spans="1:9" ht="24" x14ac:dyDescent="0.55000000000000004">
      <c r="A29" s="2"/>
      <c r="B29" s="2"/>
      <c r="C29" s="2"/>
      <c r="D29" s="2"/>
      <c r="E29" s="2"/>
      <c r="F29" s="2"/>
      <c r="G29" s="2"/>
      <c r="H29" s="2"/>
      <c r="I29" s="2"/>
    </row>
    <row r="30" spans="1:9" ht="24" x14ac:dyDescent="0.55000000000000004">
      <c r="A30" s="2"/>
      <c r="B30" s="2"/>
      <c r="C30" s="2"/>
      <c r="D30" s="2"/>
      <c r="E30" s="2"/>
      <c r="F30" s="2"/>
      <c r="G30" s="2"/>
      <c r="H30" s="2"/>
      <c r="I30" s="2"/>
    </row>
    <row r="31" spans="1:9" ht="24" x14ac:dyDescent="0.55000000000000004">
      <c r="A31" s="2"/>
      <c r="B31" s="2"/>
      <c r="C31" s="2"/>
      <c r="D31" s="2"/>
      <c r="E31" s="2"/>
      <c r="F31" s="2"/>
      <c r="G31" s="2"/>
      <c r="H31" s="2"/>
      <c r="I31" s="2"/>
    </row>
  </sheetData>
  <mergeCells count="3">
    <mergeCell ref="A3:I3"/>
    <mergeCell ref="A4:I4"/>
    <mergeCell ref="A5:I5"/>
  </mergeCells>
  <pageMargins left="0.31496062992125984" right="0.31496062992125984" top="0.55118110236220474" bottom="0.55118110236220474" header="0.31496062992125984" footer="0.31496062992125984"/>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A2A99-0C93-4FCA-B97D-522CF0855C2C}">
  <dimension ref="A1:I41"/>
  <sheetViews>
    <sheetView topLeftCell="A2" zoomScaleNormal="100" workbookViewId="0">
      <selection activeCell="A6" sqref="A6:XFD42"/>
    </sheetView>
  </sheetViews>
  <sheetFormatPr defaultRowHeight="17.25" x14ac:dyDescent="0.4"/>
  <cols>
    <col min="1" max="1" width="5.75" style="5" customWidth="1"/>
    <col min="2" max="2" width="18.375" style="5" customWidth="1"/>
    <col min="3" max="3" width="10.125" style="5" bestFit="1" customWidth="1"/>
    <col min="4" max="4" width="9.875" style="5" customWidth="1"/>
    <col min="5" max="5" width="11.25" style="5" customWidth="1"/>
    <col min="6" max="6" width="22.125" style="5" bestFit="1" customWidth="1"/>
    <col min="7" max="7" width="20.25" style="5" customWidth="1"/>
    <col min="8" max="8" width="11" style="5" customWidth="1"/>
    <col min="9" max="9" width="16.875" style="5" customWidth="1"/>
  </cols>
  <sheetData>
    <row r="1" spans="1:9" ht="24" x14ac:dyDescent="0.55000000000000004">
      <c r="A1" s="1"/>
      <c r="B1" s="2"/>
      <c r="C1" s="2"/>
      <c r="D1" s="2"/>
      <c r="E1" s="2"/>
      <c r="F1" s="2"/>
      <c r="G1" s="2"/>
      <c r="H1" s="2"/>
      <c r="I1" s="1" t="s">
        <v>80</v>
      </c>
    </row>
    <row r="2" spans="1:9" ht="24" x14ac:dyDescent="0.55000000000000004">
      <c r="A2" s="1"/>
      <c r="B2" s="2"/>
      <c r="C2" s="2"/>
      <c r="D2" s="2"/>
      <c r="E2" s="2"/>
      <c r="F2" s="2"/>
      <c r="G2" s="2"/>
      <c r="H2" s="2"/>
      <c r="I2" s="2"/>
    </row>
    <row r="3" spans="1:9" x14ac:dyDescent="0.4">
      <c r="A3" s="84" t="s">
        <v>631</v>
      </c>
      <c r="B3" s="85"/>
      <c r="C3" s="85"/>
      <c r="D3" s="85"/>
      <c r="E3" s="85"/>
      <c r="F3" s="85"/>
      <c r="G3" s="85"/>
      <c r="H3" s="85"/>
      <c r="I3" s="85"/>
    </row>
    <row r="4" spans="1:9" ht="24" x14ac:dyDescent="0.2">
      <c r="A4" s="87" t="s">
        <v>82</v>
      </c>
      <c r="B4" s="87"/>
      <c r="C4" s="87"/>
      <c r="D4" s="87"/>
      <c r="E4" s="87"/>
      <c r="F4" s="87"/>
      <c r="G4" s="87"/>
      <c r="H4" s="87"/>
      <c r="I4" s="87"/>
    </row>
    <row r="5" spans="1:9" ht="96" x14ac:dyDescent="0.2">
      <c r="A5" s="3" t="s">
        <v>84</v>
      </c>
      <c r="B5" s="3" t="s">
        <v>85</v>
      </c>
      <c r="C5" s="3" t="s">
        <v>86</v>
      </c>
      <c r="D5" s="3" t="s">
        <v>87</v>
      </c>
      <c r="E5" s="3" t="s">
        <v>88</v>
      </c>
      <c r="F5" s="3" t="s">
        <v>89</v>
      </c>
      <c r="G5" s="3" t="s">
        <v>90</v>
      </c>
      <c r="H5" s="3" t="s">
        <v>91</v>
      </c>
      <c r="I5" s="3" t="s">
        <v>92</v>
      </c>
    </row>
    <row r="6" spans="1:9" s="14" customFormat="1" ht="65.25" x14ac:dyDescent="0.2">
      <c r="A6" s="13">
        <v>1</v>
      </c>
      <c r="B6" s="8" t="s">
        <v>330</v>
      </c>
      <c r="C6" s="9">
        <v>10000</v>
      </c>
      <c r="D6" s="9">
        <v>100000</v>
      </c>
      <c r="E6" s="13" t="s">
        <v>93</v>
      </c>
      <c r="F6" s="8" t="s">
        <v>331</v>
      </c>
      <c r="G6" s="8" t="s">
        <v>332</v>
      </c>
      <c r="H6" s="13" t="s">
        <v>226</v>
      </c>
      <c r="I6" s="12" t="s">
        <v>333</v>
      </c>
    </row>
    <row r="7" spans="1:9" s="14" customFormat="1" ht="108.75" x14ac:dyDescent="0.2">
      <c r="A7" s="13">
        <v>2</v>
      </c>
      <c r="B7" s="8" t="s">
        <v>334</v>
      </c>
      <c r="C7" s="9">
        <v>8800</v>
      </c>
      <c r="D7" s="9">
        <v>8800</v>
      </c>
      <c r="E7" s="13" t="s">
        <v>93</v>
      </c>
      <c r="F7" s="8" t="s">
        <v>335</v>
      </c>
      <c r="G7" s="8" t="s">
        <v>336</v>
      </c>
      <c r="H7" s="13" t="s">
        <v>226</v>
      </c>
      <c r="I7" s="12" t="s">
        <v>337</v>
      </c>
    </row>
    <row r="8" spans="1:9" s="14" customFormat="1" ht="65.25" x14ac:dyDescent="0.2">
      <c r="A8" s="13">
        <v>3</v>
      </c>
      <c r="B8" s="8" t="s">
        <v>338</v>
      </c>
      <c r="C8" s="9">
        <v>2650</v>
      </c>
      <c r="D8" s="9">
        <v>2650</v>
      </c>
      <c r="E8" s="13" t="s">
        <v>93</v>
      </c>
      <c r="F8" s="8" t="s">
        <v>339</v>
      </c>
      <c r="G8" s="8" t="s">
        <v>340</v>
      </c>
      <c r="H8" s="13" t="s">
        <v>226</v>
      </c>
      <c r="I8" s="12" t="s">
        <v>341</v>
      </c>
    </row>
    <row r="9" spans="1:9" s="14" customFormat="1" ht="65.25" x14ac:dyDescent="0.2">
      <c r="A9" s="13">
        <v>4</v>
      </c>
      <c r="B9" s="8" t="s">
        <v>342</v>
      </c>
      <c r="C9" s="9">
        <v>160000</v>
      </c>
      <c r="D9" s="9">
        <v>160000</v>
      </c>
      <c r="E9" s="13" t="s">
        <v>93</v>
      </c>
      <c r="F9" s="8" t="s">
        <v>343</v>
      </c>
      <c r="G9" s="8" t="s">
        <v>344</v>
      </c>
      <c r="H9" s="13" t="s">
        <v>226</v>
      </c>
      <c r="I9" s="12" t="s">
        <v>345</v>
      </c>
    </row>
    <row r="10" spans="1:9" s="14" customFormat="1" ht="108.75" x14ac:dyDescent="0.2">
      <c r="A10" s="13">
        <v>5</v>
      </c>
      <c r="B10" s="8" t="s">
        <v>346</v>
      </c>
      <c r="C10" s="9">
        <v>370</v>
      </c>
      <c r="D10" s="9">
        <v>370</v>
      </c>
      <c r="E10" s="13" t="s">
        <v>93</v>
      </c>
      <c r="F10" s="8" t="s">
        <v>347</v>
      </c>
      <c r="G10" s="8" t="s">
        <v>348</v>
      </c>
      <c r="H10" s="13" t="s">
        <v>226</v>
      </c>
      <c r="I10" s="12" t="s">
        <v>349</v>
      </c>
    </row>
    <row r="11" spans="1:9" s="14" customFormat="1" ht="108.75" x14ac:dyDescent="0.2">
      <c r="A11" s="13">
        <v>6</v>
      </c>
      <c r="B11" s="8" t="s">
        <v>125</v>
      </c>
      <c r="C11" s="9">
        <v>1600</v>
      </c>
      <c r="D11" s="9">
        <v>1600</v>
      </c>
      <c r="E11" s="13" t="s">
        <v>93</v>
      </c>
      <c r="F11" s="8" t="s">
        <v>350</v>
      </c>
      <c r="G11" s="8" t="s">
        <v>351</v>
      </c>
      <c r="H11" s="13" t="s">
        <v>226</v>
      </c>
      <c r="I11" s="12" t="s">
        <v>352</v>
      </c>
    </row>
    <row r="12" spans="1:9" s="14" customFormat="1" ht="65.25" x14ac:dyDescent="0.2">
      <c r="A12" s="13">
        <v>7</v>
      </c>
      <c r="B12" s="8" t="s">
        <v>353</v>
      </c>
      <c r="C12" s="9">
        <v>78003</v>
      </c>
      <c r="D12" s="9">
        <v>78003</v>
      </c>
      <c r="E12" s="13" t="s">
        <v>93</v>
      </c>
      <c r="F12" s="8" t="s">
        <v>354</v>
      </c>
      <c r="G12" s="8" t="s">
        <v>355</v>
      </c>
      <c r="H12" s="13" t="s">
        <v>226</v>
      </c>
      <c r="I12" s="12" t="s">
        <v>356</v>
      </c>
    </row>
    <row r="13" spans="1:9" s="14" customFormat="1" ht="87" x14ac:dyDescent="0.2">
      <c r="A13" s="13">
        <v>8</v>
      </c>
      <c r="B13" s="8" t="s">
        <v>357</v>
      </c>
      <c r="C13" s="9">
        <v>2220</v>
      </c>
      <c r="D13" s="9">
        <v>2220</v>
      </c>
      <c r="E13" s="13" t="s">
        <v>93</v>
      </c>
      <c r="F13" s="8" t="s">
        <v>358</v>
      </c>
      <c r="G13" s="8" t="s">
        <v>359</v>
      </c>
      <c r="H13" s="13" t="s">
        <v>226</v>
      </c>
      <c r="I13" s="12" t="s">
        <v>360</v>
      </c>
    </row>
    <row r="14" spans="1:9" s="14" customFormat="1" ht="108.75" x14ac:dyDescent="0.2">
      <c r="A14" s="13">
        <v>9</v>
      </c>
      <c r="B14" s="8" t="s">
        <v>361</v>
      </c>
      <c r="C14" s="9">
        <v>300</v>
      </c>
      <c r="D14" s="9">
        <v>300</v>
      </c>
      <c r="E14" s="13" t="s">
        <v>93</v>
      </c>
      <c r="F14" s="8" t="s">
        <v>362</v>
      </c>
      <c r="G14" s="8" t="s">
        <v>363</v>
      </c>
      <c r="H14" s="13" t="s">
        <v>226</v>
      </c>
      <c r="I14" s="12" t="s">
        <v>364</v>
      </c>
    </row>
    <row r="15" spans="1:9" s="14" customFormat="1" ht="65.25" x14ac:dyDescent="0.2">
      <c r="A15" s="13">
        <v>10</v>
      </c>
      <c r="B15" s="8" t="s">
        <v>365</v>
      </c>
      <c r="C15" s="9">
        <v>1200</v>
      </c>
      <c r="D15" s="9">
        <v>1200</v>
      </c>
      <c r="E15" s="13" t="s">
        <v>93</v>
      </c>
      <c r="F15" s="8" t="s">
        <v>366</v>
      </c>
      <c r="G15" s="8" t="s">
        <v>367</v>
      </c>
      <c r="H15" s="13" t="s">
        <v>226</v>
      </c>
      <c r="I15" s="12" t="s">
        <v>368</v>
      </c>
    </row>
    <row r="16" spans="1:9" s="14" customFormat="1" ht="65.25" x14ac:dyDescent="0.2">
      <c r="A16" s="13">
        <v>11</v>
      </c>
      <c r="B16" s="8" t="s">
        <v>369</v>
      </c>
      <c r="C16" s="9">
        <v>6300</v>
      </c>
      <c r="D16" s="9">
        <v>6300</v>
      </c>
      <c r="E16" s="13" t="s">
        <v>93</v>
      </c>
      <c r="F16" s="8" t="s">
        <v>370</v>
      </c>
      <c r="G16" s="8" t="s">
        <v>371</v>
      </c>
      <c r="H16" s="13" t="s">
        <v>226</v>
      </c>
      <c r="I16" s="12" t="s">
        <v>372</v>
      </c>
    </row>
    <row r="17" spans="1:9" s="14" customFormat="1" ht="65.25" x14ac:dyDescent="0.2">
      <c r="A17" s="13">
        <v>12</v>
      </c>
      <c r="B17" s="8" t="s">
        <v>373</v>
      </c>
      <c r="C17" s="9">
        <v>24000</v>
      </c>
      <c r="D17" s="9">
        <v>24000</v>
      </c>
      <c r="E17" s="13" t="s">
        <v>93</v>
      </c>
      <c r="F17" s="8" t="s">
        <v>374</v>
      </c>
      <c r="G17" s="8" t="s">
        <v>375</v>
      </c>
      <c r="H17" s="13" t="s">
        <v>226</v>
      </c>
      <c r="I17" s="12" t="s">
        <v>376</v>
      </c>
    </row>
    <row r="18" spans="1:9" s="14" customFormat="1" ht="65.25" x14ac:dyDescent="0.2">
      <c r="A18" s="13">
        <v>13</v>
      </c>
      <c r="B18" s="8" t="s">
        <v>377</v>
      </c>
      <c r="C18" s="9">
        <v>75800</v>
      </c>
      <c r="D18" s="9">
        <v>75800</v>
      </c>
      <c r="E18" s="13" t="s">
        <v>93</v>
      </c>
      <c r="F18" s="8" t="s">
        <v>378</v>
      </c>
      <c r="G18" s="8" t="s">
        <v>379</v>
      </c>
      <c r="H18" s="13" t="s">
        <v>226</v>
      </c>
      <c r="I18" s="12" t="s">
        <v>380</v>
      </c>
    </row>
    <row r="19" spans="1:9" s="14" customFormat="1" ht="87" x14ac:dyDescent="0.2">
      <c r="A19" s="13">
        <v>14</v>
      </c>
      <c r="B19" s="8" t="s">
        <v>381</v>
      </c>
      <c r="C19" s="9">
        <v>7405</v>
      </c>
      <c r="D19" s="9">
        <v>7405</v>
      </c>
      <c r="E19" s="13" t="s">
        <v>93</v>
      </c>
      <c r="F19" s="8" t="s">
        <v>382</v>
      </c>
      <c r="G19" s="8" t="s">
        <v>383</v>
      </c>
      <c r="H19" s="13" t="s">
        <v>226</v>
      </c>
      <c r="I19" s="12" t="s">
        <v>384</v>
      </c>
    </row>
    <row r="20" spans="1:9" s="14" customFormat="1" ht="87" x14ac:dyDescent="0.2">
      <c r="A20" s="13">
        <v>15</v>
      </c>
      <c r="B20" s="8" t="s">
        <v>385</v>
      </c>
      <c r="C20" s="9">
        <v>8400</v>
      </c>
      <c r="D20" s="9">
        <v>8400</v>
      </c>
      <c r="E20" s="13" t="s">
        <v>93</v>
      </c>
      <c r="F20" s="8" t="s">
        <v>386</v>
      </c>
      <c r="G20" s="8" t="s">
        <v>387</v>
      </c>
      <c r="H20" s="13" t="s">
        <v>226</v>
      </c>
      <c r="I20" s="12" t="s">
        <v>388</v>
      </c>
    </row>
    <row r="21" spans="1:9" s="14" customFormat="1" ht="87" x14ac:dyDescent="0.2">
      <c r="A21" s="13">
        <v>16</v>
      </c>
      <c r="B21" s="8" t="s">
        <v>385</v>
      </c>
      <c r="C21" s="9">
        <v>8400</v>
      </c>
      <c r="D21" s="9">
        <v>8400</v>
      </c>
      <c r="E21" s="13" t="s">
        <v>93</v>
      </c>
      <c r="F21" s="8" t="s">
        <v>389</v>
      </c>
      <c r="G21" s="8" t="s">
        <v>390</v>
      </c>
      <c r="H21" s="13" t="s">
        <v>226</v>
      </c>
      <c r="I21" s="12" t="s">
        <v>391</v>
      </c>
    </row>
    <row r="22" spans="1:9" s="14" customFormat="1" ht="87" x14ac:dyDescent="0.2">
      <c r="A22" s="13">
        <v>17</v>
      </c>
      <c r="B22" s="8" t="s">
        <v>385</v>
      </c>
      <c r="C22" s="9">
        <v>8400</v>
      </c>
      <c r="D22" s="9">
        <v>8400</v>
      </c>
      <c r="E22" s="13" t="s">
        <v>93</v>
      </c>
      <c r="F22" s="8" t="s">
        <v>392</v>
      </c>
      <c r="G22" s="8" t="s">
        <v>393</v>
      </c>
      <c r="H22" s="13" t="s">
        <v>226</v>
      </c>
      <c r="I22" s="12" t="s">
        <v>394</v>
      </c>
    </row>
    <row r="23" spans="1:9" s="14" customFormat="1" ht="87" x14ac:dyDescent="0.2">
      <c r="A23" s="13">
        <v>18</v>
      </c>
      <c r="B23" s="8" t="s">
        <v>385</v>
      </c>
      <c r="C23" s="9">
        <v>8100</v>
      </c>
      <c r="D23" s="9">
        <v>8100</v>
      </c>
      <c r="E23" s="13" t="s">
        <v>93</v>
      </c>
      <c r="F23" s="8" t="s">
        <v>395</v>
      </c>
      <c r="G23" s="8" t="s">
        <v>396</v>
      </c>
      <c r="H23" s="13" t="s">
        <v>226</v>
      </c>
      <c r="I23" s="12" t="s">
        <v>397</v>
      </c>
    </row>
    <row r="24" spans="1:9" s="14" customFormat="1" ht="87" x14ac:dyDescent="0.2">
      <c r="A24" s="13">
        <v>19</v>
      </c>
      <c r="B24" s="8" t="s">
        <v>385</v>
      </c>
      <c r="C24" s="9">
        <v>3900</v>
      </c>
      <c r="D24" s="9">
        <v>3900</v>
      </c>
      <c r="E24" s="13" t="s">
        <v>93</v>
      </c>
      <c r="F24" s="8" t="s">
        <v>398</v>
      </c>
      <c r="G24" s="8" t="s">
        <v>399</v>
      </c>
      <c r="H24" s="13" t="s">
        <v>226</v>
      </c>
      <c r="I24" s="12" t="s">
        <v>400</v>
      </c>
    </row>
    <row r="25" spans="1:9" s="14" customFormat="1" ht="87" x14ac:dyDescent="0.2">
      <c r="A25" s="13">
        <v>20</v>
      </c>
      <c r="B25" s="8" t="s">
        <v>401</v>
      </c>
      <c r="C25" s="9">
        <v>7000</v>
      </c>
      <c r="D25" s="9">
        <v>7000</v>
      </c>
      <c r="E25" s="13" t="s">
        <v>93</v>
      </c>
      <c r="F25" s="8" t="s">
        <v>159</v>
      </c>
      <c r="G25" s="8" t="s">
        <v>190</v>
      </c>
      <c r="H25" s="13" t="s">
        <v>226</v>
      </c>
      <c r="I25" s="12" t="s">
        <v>402</v>
      </c>
    </row>
    <row r="26" spans="1:9" s="14" customFormat="1" ht="87" x14ac:dyDescent="0.2">
      <c r="A26" s="13">
        <v>21</v>
      </c>
      <c r="B26" s="8" t="s">
        <v>401</v>
      </c>
      <c r="C26" s="9">
        <v>7000</v>
      </c>
      <c r="D26" s="9">
        <v>7000</v>
      </c>
      <c r="E26" s="13" t="s">
        <v>93</v>
      </c>
      <c r="F26" s="8" t="s">
        <v>158</v>
      </c>
      <c r="G26" s="8" t="s">
        <v>189</v>
      </c>
      <c r="H26" s="13" t="s">
        <v>226</v>
      </c>
      <c r="I26" s="12" t="s">
        <v>403</v>
      </c>
    </row>
    <row r="27" spans="1:9" s="14" customFormat="1" ht="65.25" x14ac:dyDescent="0.2">
      <c r="A27" s="13">
        <v>22</v>
      </c>
      <c r="B27" s="8" t="s">
        <v>404</v>
      </c>
      <c r="C27" s="9">
        <v>4400</v>
      </c>
      <c r="D27" s="9">
        <v>4400</v>
      </c>
      <c r="E27" s="13" t="s">
        <v>93</v>
      </c>
      <c r="F27" s="8" t="s">
        <v>163</v>
      </c>
      <c r="G27" s="8" t="s">
        <v>194</v>
      </c>
      <c r="H27" s="13" t="s">
        <v>226</v>
      </c>
      <c r="I27" s="12" t="s">
        <v>405</v>
      </c>
    </row>
    <row r="28" spans="1:9" s="14" customFormat="1" ht="130.5" x14ac:dyDescent="0.2">
      <c r="A28" s="13">
        <v>23</v>
      </c>
      <c r="B28" s="8" t="s">
        <v>406</v>
      </c>
      <c r="C28" s="9">
        <v>7500</v>
      </c>
      <c r="D28" s="9">
        <v>7500</v>
      </c>
      <c r="E28" s="13" t="s">
        <v>93</v>
      </c>
      <c r="F28" s="8" t="s">
        <v>161</v>
      </c>
      <c r="G28" s="8" t="s">
        <v>192</v>
      </c>
      <c r="H28" s="13" t="s">
        <v>226</v>
      </c>
      <c r="I28" s="12" t="s">
        <v>407</v>
      </c>
    </row>
    <row r="29" spans="1:9" s="14" customFormat="1" ht="130.5" x14ac:dyDescent="0.2">
      <c r="A29" s="13">
        <v>24</v>
      </c>
      <c r="B29" s="8" t="s">
        <v>406</v>
      </c>
      <c r="C29" s="9">
        <v>7500</v>
      </c>
      <c r="D29" s="9">
        <v>7500</v>
      </c>
      <c r="E29" s="13" t="s">
        <v>93</v>
      </c>
      <c r="F29" s="8" t="s">
        <v>162</v>
      </c>
      <c r="G29" s="8" t="s">
        <v>193</v>
      </c>
      <c r="H29" s="13" t="s">
        <v>226</v>
      </c>
      <c r="I29" s="12" t="s">
        <v>408</v>
      </c>
    </row>
    <row r="30" spans="1:9" s="14" customFormat="1" ht="108.75" x14ac:dyDescent="0.2">
      <c r="A30" s="13">
        <v>25</v>
      </c>
      <c r="B30" s="8" t="s">
        <v>409</v>
      </c>
      <c r="C30" s="9">
        <v>7500</v>
      </c>
      <c r="D30" s="9">
        <v>7500</v>
      </c>
      <c r="E30" s="13" t="s">
        <v>93</v>
      </c>
      <c r="F30" s="8" t="s">
        <v>164</v>
      </c>
      <c r="G30" s="8" t="s">
        <v>195</v>
      </c>
      <c r="H30" s="13" t="s">
        <v>226</v>
      </c>
      <c r="I30" s="12" t="s">
        <v>410</v>
      </c>
    </row>
    <row r="31" spans="1:9" s="14" customFormat="1" ht="108.75" x14ac:dyDescent="0.2">
      <c r="A31" s="13">
        <v>26</v>
      </c>
      <c r="B31" s="8" t="s">
        <v>409</v>
      </c>
      <c r="C31" s="9">
        <v>7500</v>
      </c>
      <c r="D31" s="9">
        <v>7500</v>
      </c>
      <c r="E31" s="13" t="s">
        <v>93</v>
      </c>
      <c r="F31" s="8" t="s">
        <v>311</v>
      </c>
      <c r="G31" s="8" t="s">
        <v>312</v>
      </c>
      <c r="H31" s="13" t="s">
        <v>226</v>
      </c>
      <c r="I31" s="12" t="s">
        <v>411</v>
      </c>
    </row>
    <row r="32" spans="1:9" s="14" customFormat="1" ht="108.75" x14ac:dyDescent="0.2">
      <c r="A32" s="13">
        <v>27</v>
      </c>
      <c r="B32" s="8" t="s">
        <v>409</v>
      </c>
      <c r="C32" s="9">
        <v>7500</v>
      </c>
      <c r="D32" s="9">
        <v>7500</v>
      </c>
      <c r="E32" s="13" t="s">
        <v>93</v>
      </c>
      <c r="F32" s="8" t="s">
        <v>156</v>
      </c>
      <c r="G32" s="8" t="s">
        <v>187</v>
      </c>
      <c r="H32" s="13" t="s">
        <v>226</v>
      </c>
      <c r="I32" s="12" t="s">
        <v>412</v>
      </c>
    </row>
    <row r="33" spans="1:9" s="14" customFormat="1" ht="108.75" x14ac:dyDescent="0.2">
      <c r="A33" s="13">
        <v>28</v>
      </c>
      <c r="B33" s="8" t="s">
        <v>409</v>
      </c>
      <c r="C33" s="9">
        <v>7500</v>
      </c>
      <c r="D33" s="9">
        <v>7500</v>
      </c>
      <c r="E33" s="13" t="s">
        <v>93</v>
      </c>
      <c r="F33" s="8" t="s">
        <v>157</v>
      </c>
      <c r="G33" s="8" t="s">
        <v>188</v>
      </c>
      <c r="H33" s="13" t="s">
        <v>226</v>
      </c>
      <c r="I33" s="12" t="s">
        <v>413</v>
      </c>
    </row>
    <row r="34" spans="1:9" s="14" customFormat="1" ht="108.75" x14ac:dyDescent="0.2">
      <c r="A34" s="13">
        <v>29</v>
      </c>
      <c r="B34" s="8" t="s">
        <v>409</v>
      </c>
      <c r="C34" s="9">
        <v>7500</v>
      </c>
      <c r="D34" s="9">
        <v>7500</v>
      </c>
      <c r="E34" s="13" t="s">
        <v>93</v>
      </c>
      <c r="F34" s="8" t="s">
        <v>160</v>
      </c>
      <c r="G34" s="8" t="s">
        <v>191</v>
      </c>
      <c r="H34" s="13" t="s">
        <v>226</v>
      </c>
      <c r="I34" s="12" t="s">
        <v>414</v>
      </c>
    </row>
    <row r="35" spans="1:9" s="14" customFormat="1" ht="108.75" x14ac:dyDescent="0.2">
      <c r="A35" s="13">
        <v>30</v>
      </c>
      <c r="B35" s="8" t="s">
        <v>415</v>
      </c>
      <c r="C35" s="9">
        <v>88600</v>
      </c>
      <c r="D35" s="9">
        <v>88600</v>
      </c>
      <c r="E35" s="13" t="s">
        <v>93</v>
      </c>
      <c r="F35" s="8" t="s">
        <v>416</v>
      </c>
      <c r="G35" s="8" t="s">
        <v>417</v>
      </c>
      <c r="H35" s="13" t="s">
        <v>226</v>
      </c>
      <c r="I35" s="12" t="s">
        <v>418</v>
      </c>
    </row>
    <row r="36" spans="1:9" s="14" customFormat="1" ht="87" x14ac:dyDescent="0.2">
      <c r="A36" s="13">
        <v>31</v>
      </c>
      <c r="B36" s="8" t="s">
        <v>419</v>
      </c>
      <c r="C36" s="9">
        <v>16100</v>
      </c>
      <c r="D36" s="9">
        <v>16100</v>
      </c>
      <c r="E36" s="13" t="s">
        <v>93</v>
      </c>
      <c r="F36" s="8" t="s">
        <v>420</v>
      </c>
      <c r="G36" s="8" t="s">
        <v>421</v>
      </c>
      <c r="H36" s="13" t="s">
        <v>226</v>
      </c>
      <c r="I36" s="12" t="s">
        <v>422</v>
      </c>
    </row>
    <row r="37" spans="1:9" s="14" customFormat="1" ht="87" x14ac:dyDescent="0.2">
      <c r="A37" s="13">
        <v>32</v>
      </c>
      <c r="B37" s="8" t="s">
        <v>419</v>
      </c>
      <c r="C37" s="9">
        <v>11700</v>
      </c>
      <c r="D37" s="9">
        <v>11700</v>
      </c>
      <c r="E37" s="13" t="s">
        <v>93</v>
      </c>
      <c r="F37" s="8" t="s">
        <v>423</v>
      </c>
      <c r="G37" s="8" t="s">
        <v>424</v>
      </c>
      <c r="H37" s="13" t="s">
        <v>226</v>
      </c>
      <c r="I37" s="12" t="s">
        <v>425</v>
      </c>
    </row>
    <row r="38" spans="1:9" s="14" customFormat="1" ht="87" x14ac:dyDescent="0.2">
      <c r="A38" s="13">
        <v>33</v>
      </c>
      <c r="B38" s="8" t="s">
        <v>426</v>
      </c>
      <c r="C38" s="9">
        <v>132006</v>
      </c>
      <c r="D38" s="9">
        <v>132006</v>
      </c>
      <c r="E38" s="13" t="s">
        <v>93</v>
      </c>
      <c r="F38" s="8" t="s">
        <v>427</v>
      </c>
      <c r="G38" s="8" t="s">
        <v>427</v>
      </c>
      <c r="H38" s="13" t="s">
        <v>226</v>
      </c>
      <c r="I38" s="12" t="s">
        <v>428</v>
      </c>
    </row>
    <row r="39" spans="1:9" s="14" customFormat="1" ht="409.5" x14ac:dyDescent="0.2">
      <c r="A39" s="13">
        <v>34</v>
      </c>
      <c r="B39" s="8" t="s">
        <v>317</v>
      </c>
      <c r="C39" s="9">
        <v>790000</v>
      </c>
      <c r="D39" s="9">
        <v>837200</v>
      </c>
      <c r="E39" s="13" t="s">
        <v>318</v>
      </c>
      <c r="F39" s="8" t="s">
        <v>319</v>
      </c>
      <c r="G39" s="8" t="s">
        <v>320</v>
      </c>
      <c r="H39" s="13" t="s">
        <v>226</v>
      </c>
      <c r="I39" s="12" t="s">
        <v>321</v>
      </c>
    </row>
    <row r="40" spans="1:9" s="14" customFormat="1" ht="206.25" x14ac:dyDescent="0.2">
      <c r="A40" s="15">
        <v>35</v>
      </c>
      <c r="B40" s="16" t="s">
        <v>322</v>
      </c>
      <c r="C40" s="17">
        <v>478000</v>
      </c>
      <c r="D40" s="17">
        <v>596500</v>
      </c>
      <c r="E40" s="15" t="s">
        <v>318</v>
      </c>
      <c r="F40" s="16" t="s">
        <v>323</v>
      </c>
      <c r="G40" s="16" t="s">
        <v>324</v>
      </c>
      <c r="H40" s="15" t="s">
        <v>226</v>
      </c>
      <c r="I40" s="18" t="s">
        <v>325</v>
      </c>
    </row>
    <row r="41" spans="1:9" s="14" customFormat="1" ht="369.75" x14ac:dyDescent="0.2">
      <c r="A41" s="13">
        <v>36</v>
      </c>
      <c r="B41" s="8" t="s">
        <v>326</v>
      </c>
      <c r="C41" s="9">
        <v>585000</v>
      </c>
      <c r="D41" s="9">
        <v>686600</v>
      </c>
      <c r="E41" s="13" t="s">
        <v>318</v>
      </c>
      <c r="F41" s="8" t="s">
        <v>327</v>
      </c>
      <c r="G41" s="8" t="s">
        <v>328</v>
      </c>
      <c r="H41" s="13" t="s">
        <v>226</v>
      </c>
      <c r="I41" s="12" t="s">
        <v>329</v>
      </c>
    </row>
  </sheetData>
  <mergeCells count="2">
    <mergeCell ref="A3:I3"/>
    <mergeCell ref="A4:I4"/>
  </mergeCells>
  <pageMargins left="0.31496062992125984" right="0.31496062992125984" top="0.35433070866141736" bottom="0.35433070866141736" header="0.31496062992125984" footer="0.31496062992125984"/>
  <pageSetup paperSize="9" orientation="landscape"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51D35-D0B8-4259-BDBE-F3F56398D51B}">
  <dimension ref="A1:I36"/>
  <sheetViews>
    <sheetView topLeftCell="A3" workbookViewId="0">
      <selection activeCell="A7" sqref="A7:XFD36"/>
    </sheetView>
  </sheetViews>
  <sheetFormatPr defaultRowHeight="17.25" x14ac:dyDescent="0.4"/>
  <cols>
    <col min="1" max="1" width="5.75" style="5" customWidth="1"/>
    <col min="2" max="2" width="18.375" style="5" customWidth="1"/>
    <col min="3" max="3" width="9.625" style="5" customWidth="1"/>
    <col min="4" max="4" width="9.875" style="5" customWidth="1"/>
    <col min="5" max="5" width="11.25" style="5" customWidth="1"/>
    <col min="6" max="6" width="18" style="5" customWidth="1"/>
    <col min="7" max="7" width="20.25" style="5" customWidth="1"/>
    <col min="8" max="8" width="11" style="5" customWidth="1"/>
    <col min="9" max="9" width="16.875" style="5" customWidth="1"/>
  </cols>
  <sheetData>
    <row r="1" spans="1:9" ht="24" x14ac:dyDescent="0.55000000000000004">
      <c r="A1" s="1"/>
      <c r="B1" s="2"/>
      <c r="C1" s="2"/>
      <c r="D1" s="2"/>
      <c r="E1" s="2"/>
      <c r="F1" s="2"/>
      <c r="G1" s="2"/>
      <c r="H1" s="2"/>
      <c r="I1" s="1" t="s">
        <v>80</v>
      </c>
    </row>
    <row r="2" spans="1:9" ht="24" x14ac:dyDescent="0.55000000000000004">
      <c r="A2" s="1"/>
      <c r="B2" s="2"/>
      <c r="C2" s="2"/>
      <c r="D2" s="2"/>
      <c r="E2" s="2"/>
      <c r="F2" s="2"/>
      <c r="G2" s="2"/>
      <c r="H2" s="2"/>
      <c r="I2" s="2"/>
    </row>
    <row r="3" spans="1:9" x14ac:dyDescent="0.4">
      <c r="A3" s="84" t="s">
        <v>81</v>
      </c>
      <c r="B3" s="85"/>
      <c r="C3" s="85"/>
      <c r="D3" s="85"/>
      <c r="E3" s="85"/>
      <c r="F3" s="85"/>
      <c r="G3" s="85"/>
      <c r="H3" s="85"/>
      <c r="I3" s="85"/>
    </row>
    <row r="4" spans="1:9" ht="24" x14ac:dyDescent="0.2">
      <c r="A4" s="86" t="s">
        <v>82</v>
      </c>
      <c r="B4" s="86"/>
      <c r="C4" s="86"/>
      <c r="D4" s="86"/>
      <c r="E4" s="86"/>
      <c r="F4" s="86"/>
      <c r="G4" s="86"/>
      <c r="H4" s="86"/>
      <c r="I4" s="86"/>
    </row>
    <row r="5" spans="1:9" x14ac:dyDescent="0.4">
      <c r="A5" s="84" t="s">
        <v>104</v>
      </c>
      <c r="B5" s="85"/>
      <c r="C5" s="85"/>
      <c r="D5" s="85"/>
      <c r="E5" s="85"/>
      <c r="F5" s="85"/>
      <c r="G5" s="85"/>
      <c r="H5" s="85"/>
      <c r="I5" s="85"/>
    </row>
    <row r="6" spans="1:9" ht="96" x14ac:dyDescent="0.2">
      <c r="A6" s="3" t="s">
        <v>84</v>
      </c>
      <c r="B6" s="3" t="s">
        <v>85</v>
      </c>
      <c r="C6" s="3" t="s">
        <v>86</v>
      </c>
      <c r="D6" s="3" t="s">
        <v>87</v>
      </c>
      <c r="E6" s="3" t="s">
        <v>88</v>
      </c>
      <c r="F6" s="3" t="s">
        <v>89</v>
      </c>
      <c r="G6" s="3" t="s">
        <v>90</v>
      </c>
      <c r="H6" s="3" t="s">
        <v>91</v>
      </c>
      <c r="I6" s="3" t="s">
        <v>92</v>
      </c>
    </row>
    <row r="7" spans="1:9" s="14" customFormat="1" ht="108.75" x14ac:dyDescent="0.2">
      <c r="A7" s="13">
        <v>1</v>
      </c>
      <c r="B7" s="8" t="s">
        <v>225</v>
      </c>
      <c r="C7" s="9">
        <v>7500</v>
      </c>
      <c r="D7" s="9">
        <v>7500</v>
      </c>
      <c r="E7" s="13" t="s">
        <v>93</v>
      </c>
      <c r="F7" s="8" t="s">
        <v>157</v>
      </c>
      <c r="G7" s="8" t="s">
        <v>188</v>
      </c>
      <c r="H7" s="13" t="s">
        <v>226</v>
      </c>
      <c r="I7" s="12" t="s">
        <v>227</v>
      </c>
    </row>
    <row r="8" spans="1:9" s="14" customFormat="1" ht="87" x14ac:dyDescent="0.2">
      <c r="A8" s="13">
        <v>2</v>
      </c>
      <c r="B8" s="8" t="s">
        <v>228</v>
      </c>
      <c r="C8" s="9">
        <v>7000</v>
      </c>
      <c r="D8" s="9">
        <v>7000</v>
      </c>
      <c r="E8" s="13" t="s">
        <v>93</v>
      </c>
      <c r="F8" s="8" t="s">
        <v>159</v>
      </c>
      <c r="G8" s="8" t="s">
        <v>190</v>
      </c>
      <c r="H8" s="13" t="s">
        <v>226</v>
      </c>
      <c r="I8" s="12" t="s">
        <v>229</v>
      </c>
    </row>
    <row r="9" spans="1:9" s="14" customFormat="1" ht="87" x14ac:dyDescent="0.2">
      <c r="A9" s="13">
        <v>3</v>
      </c>
      <c r="B9" s="8" t="s">
        <v>230</v>
      </c>
      <c r="C9" s="9">
        <v>7000</v>
      </c>
      <c r="D9" s="9">
        <v>7000</v>
      </c>
      <c r="E9" s="13" t="s">
        <v>93</v>
      </c>
      <c r="F9" s="8" t="s">
        <v>158</v>
      </c>
      <c r="G9" s="8" t="s">
        <v>189</v>
      </c>
      <c r="H9" s="13" t="s">
        <v>226</v>
      </c>
      <c r="I9" s="12" t="s">
        <v>231</v>
      </c>
    </row>
    <row r="10" spans="1:9" s="14" customFormat="1" ht="65.25" x14ac:dyDescent="0.2">
      <c r="A10" s="13">
        <v>4</v>
      </c>
      <c r="B10" s="8" t="s">
        <v>232</v>
      </c>
      <c r="C10" s="9">
        <v>1080</v>
      </c>
      <c r="D10" s="9">
        <v>1080</v>
      </c>
      <c r="E10" s="13" t="s">
        <v>93</v>
      </c>
      <c r="F10" s="8" t="s">
        <v>233</v>
      </c>
      <c r="G10" s="8" t="s">
        <v>234</v>
      </c>
      <c r="H10" s="13" t="s">
        <v>226</v>
      </c>
      <c r="I10" s="12" t="s">
        <v>235</v>
      </c>
    </row>
    <row r="11" spans="1:9" s="14" customFormat="1" ht="65.25" x14ac:dyDescent="0.2">
      <c r="A11" s="13">
        <v>5</v>
      </c>
      <c r="B11" s="8" t="s">
        <v>236</v>
      </c>
      <c r="C11" s="9">
        <v>2700</v>
      </c>
      <c r="D11" s="9">
        <v>2700</v>
      </c>
      <c r="E11" s="13" t="s">
        <v>93</v>
      </c>
      <c r="F11" s="8" t="s">
        <v>237</v>
      </c>
      <c r="G11" s="8" t="s">
        <v>238</v>
      </c>
      <c r="H11" s="13" t="s">
        <v>226</v>
      </c>
      <c r="I11" s="12" t="s">
        <v>239</v>
      </c>
    </row>
    <row r="12" spans="1:9" s="14" customFormat="1" ht="87" x14ac:dyDescent="0.2">
      <c r="A12" s="13">
        <v>6</v>
      </c>
      <c r="B12" s="8" t="s">
        <v>240</v>
      </c>
      <c r="C12" s="9">
        <v>10800</v>
      </c>
      <c r="D12" s="9">
        <v>10800</v>
      </c>
      <c r="E12" s="13" t="s">
        <v>93</v>
      </c>
      <c r="F12" s="8" t="s">
        <v>241</v>
      </c>
      <c r="G12" s="8" t="s">
        <v>242</v>
      </c>
      <c r="H12" s="13" t="s">
        <v>226</v>
      </c>
      <c r="I12" s="12" t="s">
        <v>243</v>
      </c>
    </row>
    <row r="13" spans="1:9" s="14" customFormat="1" ht="87" x14ac:dyDescent="0.2">
      <c r="A13" s="13">
        <v>7</v>
      </c>
      <c r="B13" s="8" t="s">
        <v>240</v>
      </c>
      <c r="C13" s="9">
        <v>10800</v>
      </c>
      <c r="D13" s="9">
        <v>10800</v>
      </c>
      <c r="E13" s="13" t="s">
        <v>93</v>
      </c>
      <c r="F13" s="8" t="s">
        <v>244</v>
      </c>
      <c r="G13" s="8" t="s">
        <v>245</v>
      </c>
      <c r="H13" s="13" t="s">
        <v>226</v>
      </c>
      <c r="I13" s="12" t="s">
        <v>246</v>
      </c>
    </row>
    <row r="14" spans="1:9" s="14" customFormat="1" ht="87" x14ac:dyDescent="0.2">
      <c r="A14" s="13">
        <v>8</v>
      </c>
      <c r="B14" s="8" t="s">
        <v>240</v>
      </c>
      <c r="C14" s="9">
        <v>10800</v>
      </c>
      <c r="D14" s="9">
        <v>10800</v>
      </c>
      <c r="E14" s="13" t="s">
        <v>93</v>
      </c>
      <c r="F14" s="8" t="s">
        <v>247</v>
      </c>
      <c r="G14" s="8" t="s">
        <v>248</v>
      </c>
      <c r="H14" s="13" t="s">
        <v>226</v>
      </c>
      <c r="I14" s="12" t="s">
        <v>249</v>
      </c>
    </row>
    <row r="15" spans="1:9" s="14" customFormat="1" ht="87" x14ac:dyDescent="0.2">
      <c r="A15" s="13">
        <v>9</v>
      </c>
      <c r="B15" s="8" t="s">
        <v>240</v>
      </c>
      <c r="C15" s="9">
        <v>10800</v>
      </c>
      <c r="D15" s="9">
        <v>10800</v>
      </c>
      <c r="E15" s="13" t="s">
        <v>93</v>
      </c>
      <c r="F15" s="8" t="s">
        <v>250</v>
      </c>
      <c r="G15" s="8" t="s">
        <v>251</v>
      </c>
      <c r="H15" s="13" t="s">
        <v>226</v>
      </c>
      <c r="I15" s="12" t="s">
        <v>252</v>
      </c>
    </row>
    <row r="16" spans="1:9" s="14" customFormat="1" ht="130.5" x14ac:dyDescent="0.2">
      <c r="A16" s="13">
        <v>10</v>
      </c>
      <c r="B16" s="8" t="s">
        <v>253</v>
      </c>
      <c r="C16" s="9">
        <v>7500</v>
      </c>
      <c r="D16" s="9">
        <v>7500</v>
      </c>
      <c r="E16" s="13" t="s">
        <v>93</v>
      </c>
      <c r="F16" s="8" t="s">
        <v>161</v>
      </c>
      <c r="G16" s="8" t="s">
        <v>192</v>
      </c>
      <c r="H16" s="13" t="s">
        <v>226</v>
      </c>
      <c r="I16" s="12" t="s">
        <v>254</v>
      </c>
    </row>
    <row r="17" spans="1:9" s="14" customFormat="1" ht="130.5" x14ac:dyDescent="0.2">
      <c r="A17" s="13">
        <v>11</v>
      </c>
      <c r="B17" s="8" t="s">
        <v>255</v>
      </c>
      <c r="C17" s="9">
        <v>7500</v>
      </c>
      <c r="D17" s="9">
        <v>7500</v>
      </c>
      <c r="E17" s="13" t="s">
        <v>93</v>
      </c>
      <c r="F17" s="8" t="s">
        <v>162</v>
      </c>
      <c r="G17" s="8" t="s">
        <v>193</v>
      </c>
      <c r="H17" s="13" t="s">
        <v>226</v>
      </c>
      <c r="I17" s="12" t="s">
        <v>254</v>
      </c>
    </row>
    <row r="18" spans="1:9" s="14" customFormat="1" ht="65.25" x14ac:dyDescent="0.2">
      <c r="A18" s="13">
        <v>12</v>
      </c>
      <c r="B18" s="8" t="s">
        <v>256</v>
      </c>
      <c r="C18" s="9">
        <v>4400</v>
      </c>
      <c r="D18" s="9">
        <v>4400</v>
      </c>
      <c r="E18" s="13" t="s">
        <v>93</v>
      </c>
      <c r="F18" s="8" t="s">
        <v>163</v>
      </c>
      <c r="G18" s="8" t="s">
        <v>194</v>
      </c>
      <c r="H18" s="13" t="s">
        <v>226</v>
      </c>
      <c r="I18" s="12" t="s">
        <v>257</v>
      </c>
    </row>
    <row r="19" spans="1:9" s="14" customFormat="1" ht="65.25" x14ac:dyDescent="0.2">
      <c r="A19" s="13">
        <v>13</v>
      </c>
      <c r="B19" s="8" t="s">
        <v>258</v>
      </c>
      <c r="C19" s="9">
        <v>1000</v>
      </c>
      <c r="D19" s="9">
        <v>1000</v>
      </c>
      <c r="E19" s="13" t="s">
        <v>93</v>
      </c>
      <c r="F19" s="8" t="s">
        <v>259</v>
      </c>
      <c r="G19" s="8" t="s">
        <v>260</v>
      </c>
      <c r="H19" s="13" t="s">
        <v>226</v>
      </c>
      <c r="I19" s="12" t="s">
        <v>261</v>
      </c>
    </row>
    <row r="20" spans="1:9" s="14" customFormat="1" ht="130.5" x14ac:dyDescent="0.2">
      <c r="A20" s="13">
        <v>14</v>
      </c>
      <c r="B20" s="8" t="s">
        <v>262</v>
      </c>
      <c r="C20" s="9">
        <v>254700</v>
      </c>
      <c r="D20" s="9">
        <v>255200</v>
      </c>
      <c r="E20" s="13" t="s">
        <v>93</v>
      </c>
      <c r="F20" s="8" t="s">
        <v>263</v>
      </c>
      <c r="G20" s="8" t="s">
        <v>264</v>
      </c>
      <c r="H20" s="13" t="s">
        <v>226</v>
      </c>
      <c r="I20" s="12" t="s">
        <v>265</v>
      </c>
    </row>
    <row r="21" spans="1:9" s="14" customFormat="1" ht="108.75" x14ac:dyDescent="0.2">
      <c r="A21" s="13">
        <v>15</v>
      </c>
      <c r="B21" s="8" t="s">
        <v>266</v>
      </c>
      <c r="C21" s="9">
        <v>328300</v>
      </c>
      <c r="D21" s="9">
        <v>329300</v>
      </c>
      <c r="E21" s="13" t="s">
        <v>93</v>
      </c>
      <c r="F21" s="8" t="s">
        <v>267</v>
      </c>
      <c r="G21" s="8" t="s">
        <v>268</v>
      </c>
      <c r="H21" s="13" t="s">
        <v>226</v>
      </c>
      <c r="I21" s="12" t="s">
        <v>269</v>
      </c>
    </row>
    <row r="22" spans="1:9" s="14" customFormat="1" ht="108.75" x14ac:dyDescent="0.2">
      <c r="A22" s="13">
        <v>16</v>
      </c>
      <c r="B22" s="8" t="s">
        <v>270</v>
      </c>
      <c r="C22" s="9">
        <v>220600</v>
      </c>
      <c r="D22" s="9">
        <v>221100</v>
      </c>
      <c r="E22" s="13" t="s">
        <v>93</v>
      </c>
      <c r="F22" s="8" t="s">
        <v>271</v>
      </c>
      <c r="G22" s="8" t="s">
        <v>272</v>
      </c>
      <c r="H22" s="13" t="s">
        <v>226</v>
      </c>
      <c r="I22" s="12" t="s">
        <v>273</v>
      </c>
    </row>
    <row r="23" spans="1:9" s="14" customFormat="1" ht="87" x14ac:dyDescent="0.2">
      <c r="A23" s="13">
        <v>17</v>
      </c>
      <c r="B23" s="8" t="s">
        <v>274</v>
      </c>
      <c r="C23" s="9">
        <v>148000</v>
      </c>
      <c r="D23" s="9">
        <v>148800</v>
      </c>
      <c r="E23" s="13" t="s">
        <v>93</v>
      </c>
      <c r="F23" s="8" t="s">
        <v>275</v>
      </c>
      <c r="G23" s="8" t="s">
        <v>276</v>
      </c>
      <c r="H23" s="13" t="s">
        <v>226</v>
      </c>
      <c r="I23" s="12" t="s">
        <v>277</v>
      </c>
    </row>
    <row r="24" spans="1:9" s="14" customFormat="1" ht="108.75" x14ac:dyDescent="0.2">
      <c r="A24" s="13">
        <v>18</v>
      </c>
      <c r="B24" s="8" t="s">
        <v>278</v>
      </c>
      <c r="C24" s="9">
        <v>109000</v>
      </c>
      <c r="D24" s="9">
        <v>109800</v>
      </c>
      <c r="E24" s="13" t="s">
        <v>93</v>
      </c>
      <c r="F24" s="8" t="s">
        <v>279</v>
      </c>
      <c r="G24" s="8" t="s">
        <v>280</v>
      </c>
      <c r="H24" s="13" t="s">
        <v>226</v>
      </c>
      <c r="I24" s="12" t="s">
        <v>281</v>
      </c>
    </row>
    <row r="25" spans="1:9" s="14" customFormat="1" ht="108.75" x14ac:dyDescent="0.2">
      <c r="A25" s="13">
        <v>19</v>
      </c>
      <c r="B25" s="8" t="s">
        <v>282</v>
      </c>
      <c r="C25" s="9">
        <v>299000</v>
      </c>
      <c r="D25" s="9">
        <v>300500</v>
      </c>
      <c r="E25" s="13" t="s">
        <v>93</v>
      </c>
      <c r="F25" s="8" t="s">
        <v>283</v>
      </c>
      <c r="G25" s="8" t="s">
        <v>284</v>
      </c>
      <c r="H25" s="13" t="s">
        <v>226</v>
      </c>
      <c r="I25" s="12" t="s">
        <v>285</v>
      </c>
    </row>
    <row r="26" spans="1:9" s="14" customFormat="1" ht="130.5" x14ac:dyDescent="0.2">
      <c r="A26" s="13">
        <v>20</v>
      </c>
      <c r="B26" s="8" t="s">
        <v>286</v>
      </c>
      <c r="C26" s="9">
        <v>151000</v>
      </c>
      <c r="D26" s="9">
        <v>151500</v>
      </c>
      <c r="E26" s="13" t="s">
        <v>93</v>
      </c>
      <c r="F26" s="8" t="s">
        <v>287</v>
      </c>
      <c r="G26" s="8" t="s">
        <v>288</v>
      </c>
      <c r="H26" s="13" t="s">
        <v>226</v>
      </c>
      <c r="I26" s="12" t="s">
        <v>289</v>
      </c>
    </row>
    <row r="27" spans="1:9" s="14" customFormat="1" ht="65.25" x14ac:dyDescent="0.2">
      <c r="A27" s="13">
        <v>21</v>
      </c>
      <c r="B27" s="8" t="s">
        <v>290</v>
      </c>
      <c r="C27" s="9">
        <v>1000</v>
      </c>
      <c r="D27" s="9">
        <v>1000</v>
      </c>
      <c r="E27" s="13" t="s">
        <v>93</v>
      </c>
      <c r="F27" s="8" t="s">
        <v>259</v>
      </c>
      <c r="G27" s="8" t="s">
        <v>260</v>
      </c>
      <c r="H27" s="13" t="s">
        <v>226</v>
      </c>
      <c r="I27" s="12" t="s">
        <v>291</v>
      </c>
    </row>
    <row r="28" spans="1:9" s="14" customFormat="1" ht="87" x14ac:dyDescent="0.2">
      <c r="A28" s="13">
        <v>22</v>
      </c>
      <c r="B28" s="8" t="s">
        <v>292</v>
      </c>
      <c r="C28" s="9">
        <v>900</v>
      </c>
      <c r="D28" s="9">
        <v>900</v>
      </c>
      <c r="E28" s="13" t="s">
        <v>93</v>
      </c>
      <c r="F28" s="8" t="s">
        <v>293</v>
      </c>
      <c r="G28" s="8" t="s">
        <v>294</v>
      </c>
      <c r="H28" s="13" t="s">
        <v>226</v>
      </c>
      <c r="I28" s="12" t="s">
        <v>295</v>
      </c>
    </row>
    <row r="29" spans="1:9" s="14" customFormat="1" ht="87" x14ac:dyDescent="0.2">
      <c r="A29" s="13">
        <v>23</v>
      </c>
      <c r="B29" s="8" t="s">
        <v>292</v>
      </c>
      <c r="C29" s="9">
        <v>900</v>
      </c>
      <c r="D29" s="9">
        <v>900</v>
      </c>
      <c r="E29" s="13" t="s">
        <v>93</v>
      </c>
      <c r="F29" s="8" t="s">
        <v>296</v>
      </c>
      <c r="G29" s="8" t="s">
        <v>297</v>
      </c>
      <c r="H29" s="13" t="s">
        <v>226</v>
      </c>
      <c r="I29" s="12" t="s">
        <v>298</v>
      </c>
    </row>
    <row r="30" spans="1:9" s="14" customFormat="1" ht="87" x14ac:dyDescent="0.2">
      <c r="A30" s="13">
        <v>24</v>
      </c>
      <c r="B30" s="8" t="s">
        <v>292</v>
      </c>
      <c r="C30" s="9">
        <v>900</v>
      </c>
      <c r="D30" s="9">
        <v>900</v>
      </c>
      <c r="E30" s="13" t="s">
        <v>93</v>
      </c>
      <c r="F30" s="8" t="s">
        <v>299</v>
      </c>
      <c r="G30" s="8" t="s">
        <v>300</v>
      </c>
      <c r="H30" s="13" t="s">
        <v>226</v>
      </c>
      <c r="I30" s="12" t="s">
        <v>301</v>
      </c>
    </row>
    <row r="31" spans="1:9" s="14" customFormat="1" ht="87" x14ac:dyDescent="0.2">
      <c r="A31" s="13">
        <v>25</v>
      </c>
      <c r="B31" s="8" t="s">
        <v>292</v>
      </c>
      <c r="C31" s="9">
        <v>900</v>
      </c>
      <c r="D31" s="9">
        <v>900</v>
      </c>
      <c r="E31" s="13" t="s">
        <v>93</v>
      </c>
      <c r="F31" s="8" t="s">
        <v>302</v>
      </c>
      <c r="G31" s="8" t="s">
        <v>303</v>
      </c>
      <c r="H31" s="13" t="s">
        <v>226</v>
      </c>
      <c r="I31" s="12" t="s">
        <v>304</v>
      </c>
    </row>
    <row r="32" spans="1:9" s="14" customFormat="1" ht="108.75" x14ac:dyDescent="0.2">
      <c r="A32" s="13">
        <v>26</v>
      </c>
      <c r="B32" s="8" t="s">
        <v>225</v>
      </c>
      <c r="C32" s="9">
        <v>7500</v>
      </c>
      <c r="D32" s="9">
        <v>7500</v>
      </c>
      <c r="E32" s="13" t="s">
        <v>93</v>
      </c>
      <c r="F32" s="8" t="s">
        <v>156</v>
      </c>
      <c r="G32" s="8" t="s">
        <v>187</v>
      </c>
      <c r="H32" s="13" t="s">
        <v>226</v>
      </c>
      <c r="I32" s="12" t="s">
        <v>305</v>
      </c>
    </row>
    <row r="33" spans="1:9" s="14" customFormat="1" ht="108.75" x14ac:dyDescent="0.2">
      <c r="A33" s="13">
        <v>27</v>
      </c>
      <c r="B33" s="8" t="s">
        <v>225</v>
      </c>
      <c r="C33" s="9">
        <v>7500</v>
      </c>
      <c r="D33" s="9">
        <v>7500</v>
      </c>
      <c r="E33" s="13" t="s">
        <v>93</v>
      </c>
      <c r="F33" s="8" t="s">
        <v>160</v>
      </c>
      <c r="G33" s="8" t="s">
        <v>191</v>
      </c>
      <c r="H33" s="13" t="s">
        <v>226</v>
      </c>
      <c r="I33" s="12" t="s">
        <v>306</v>
      </c>
    </row>
    <row r="34" spans="1:9" s="14" customFormat="1" ht="65.25" x14ac:dyDescent="0.2">
      <c r="A34" s="13">
        <v>28</v>
      </c>
      <c r="B34" s="8" t="s">
        <v>307</v>
      </c>
      <c r="C34" s="9">
        <v>162200</v>
      </c>
      <c r="D34" s="9">
        <v>162200</v>
      </c>
      <c r="E34" s="13" t="s">
        <v>93</v>
      </c>
      <c r="F34" s="8" t="s">
        <v>308</v>
      </c>
      <c r="G34" s="8" t="s">
        <v>309</v>
      </c>
      <c r="H34" s="13" t="s">
        <v>226</v>
      </c>
      <c r="I34" s="12" t="s">
        <v>310</v>
      </c>
    </row>
    <row r="35" spans="1:9" s="14" customFormat="1" ht="108.75" x14ac:dyDescent="0.2">
      <c r="A35" s="13">
        <v>29</v>
      </c>
      <c r="B35" s="8" t="s">
        <v>225</v>
      </c>
      <c r="C35" s="9">
        <v>7500</v>
      </c>
      <c r="D35" s="9">
        <v>7500</v>
      </c>
      <c r="E35" s="13" t="s">
        <v>93</v>
      </c>
      <c r="F35" s="8" t="s">
        <v>311</v>
      </c>
      <c r="G35" s="8" t="s">
        <v>312</v>
      </c>
      <c r="H35" s="13" t="s">
        <v>226</v>
      </c>
      <c r="I35" s="12" t="s">
        <v>313</v>
      </c>
    </row>
    <row r="36" spans="1:9" s="14" customFormat="1" ht="108.75" x14ac:dyDescent="0.2">
      <c r="A36" s="13">
        <v>30</v>
      </c>
      <c r="B36" s="8" t="s">
        <v>225</v>
      </c>
      <c r="C36" s="9">
        <v>7500</v>
      </c>
      <c r="D36" s="9">
        <v>7500</v>
      </c>
      <c r="E36" s="13" t="s">
        <v>93</v>
      </c>
      <c r="F36" s="8" t="s">
        <v>314</v>
      </c>
      <c r="G36" s="8" t="s">
        <v>315</v>
      </c>
      <c r="H36" s="13" t="s">
        <v>226</v>
      </c>
      <c r="I36" s="12" t="s">
        <v>316</v>
      </c>
    </row>
  </sheetData>
  <mergeCells count="3">
    <mergeCell ref="A3:I3"/>
    <mergeCell ref="A4:I4"/>
    <mergeCell ref="A5:I5"/>
  </mergeCells>
  <pageMargins left="0.31496062992125984" right="0.31496062992125984" top="0.35433070866141736" bottom="0.35433070866141736" header="0.31496062992125984" footer="0.31496062992125984"/>
  <pageSetup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01755-5FA1-48A2-90CF-81A1CF56342C}">
  <dimension ref="A1:I37"/>
  <sheetViews>
    <sheetView topLeftCell="A3" zoomScale="80" zoomScaleNormal="80" workbookViewId="0">
      <selection activeCell="A7" sqref="A7:XFD37"/>
    </sheetView>
  </sheetViews>
  <sheetFormatPr defaultRowHeight="17.25" x14ac:dyDescent="0.4"/>
  <cols>
    <col min="1" max="1" width="5.625" style="5" customWidth="1"/>
    <col min="2" max="2" width="17.875" style="5" bestFit="1" customWidth="1"/>
    <col min="3" max="3" width="9.625" style="5" customWidth="1"/>
    <col min="4" max="5" width="9.625" style="5" bestFit="1" customWidth="1"/>
    <col min="6" max="6" width="33.5" style="5" bestFit="1" customWidth="1"/>
    <col min="7" max="7" width="10.5" style="5" bestFit="1" customWidth="1"/>
    <col min="8" max="8" width="10.125" bestFit="1" customWidth="1"/>
    <col min="9" max="9" width="13.25" customWidth="1"/>
  </cols>
  <sheetData>
    <row r="1" spans="1:9" ht="24" x14ac:dyDescent="0.55000000000000004">
      <c r="A1" s="1"/>
      <c r="B1" s="2"/>
      <c r="C1" s="2"/>
      <c r="D1" s="2"/>
      <c r="E1" s="2"/>
      <c r="F1" s="2"/>
      <c r="G1" s="2"/>
    </row>
    <row r="2" spans="1:9" ht="24" x14ac:dyDescent="0.55000000000000004">
      <c r="A2" s="1"/>
      <c r="B2" s="2"/>
      <c r="C2" s="2"/>
      <c r="D2" s="2"/>
      <c r="E2" s="2"/>
      <c r="F2" s="2"/>
      <c r="G2" s="2"/>
    </row>
    <row r="3" spans="1:9" x14ac:dyDescent="0.4">
      <c r="A3" s="84" t="s">
        <v>81</v>
      </c>
      <c r="B3" s="85"/>
      <c r="C3" s="85"/>
      <c r="D3" s="85"/>
      <c r="E3" s="85"/>
      <c r="F3" s="85"/>
      <c r="G3" s="85"/>
    </row>
    <row r="4" spans="1:9" ht="24" x14ac:dyDescent="0.2">
      <c r="A4" s="86" t="s">
        <v>82</v>
      </c>
      <c r="B4" s="86"/>
      <c r="C4" s="86"/>
      <c r="D4" s="86"/>
      <c r="E4" s="86"/>
      <c r="F4" s="86"/>
      <c r="G4" s="86"/>
    </row>
    <row r="5" spans="1:9" x14ac:dyDescent="0.4">
      <c r="A5" s="84" t="s">
        <v>103</v>
      </c>
      <c r="B5" s="85"/>
      <c r="C5" s="85"/>
      <c r="D5" s="85"/>
      <c r="E5" s="85"/>
      <c r="F5" s="85"/>
      <c r="G5" s="85"/>
    </row>
    <row r="6" spans="1:9" ht="144" x14ac:dyDescent="0.2">
      <c r="A6" s="3" t="s">
        <v>84</v>
      </c>
      <c r="B6" s="3" t="s">
        <v>85</v>
      </c>
      <c r="C6" s="7" t="s">
        <v>86</v>
      </c>
      <c r="D6" s="7" t="s">
        <v>87</v>
      </c>
      <c r="E6" s="3" t="s">
        <v>88</v>
      </c>
      <c r="F6" s="10" t="s">
        <v>89</v>
      </c>
      <c r="G6" s="11" t="s">
        <v>90</v>
      </c>
      <c r="H6" s="3" t="s">
        <v>91</v>
      </c>
      <c r="I6" s="3" t="s">
        <v>92</v>
      </c>
    </row>
    <row r="7" spans="1:9" ht="108.75" x14ac:dyDescent="0.2">
      <c r="A7" s="4">
        <v>1</v>
      </c>
      <c r="B7" s="8" t="s">
        <v>112</v>
      </c>
      <c r="C7" s="9">
        <v>76740</v>
      </c>
      <c r="D7" s="9">
        <v>76740</v>
      </c>
      <c r="E7" s="4" t="s">
        <v>93</v>
      </c>
      <c r="F7" s="8" t="s">
        <v>134</v>
      </c>
      <c r="G7" s="8" t="s">
        <v>165</v>
      </c>
      <c r="H7" s="4" t="s">
        <v>94</v>
      </c>
      <c r="I7" s="12" t="s">
        <v>196</v>
      </c>
    </row>
    <row r="8" spans="1:9" ht="108.75" x14ac:dyDescent="0.2">
      <c r="A8" s="4">
        <v>2</v>
      </c>
      <c r="B8" s="8" t="s">
        <v>113</v>
      </c>
      <c r="C8" s="9">
        <v>3250</v>
      </c>
      <c r="D8" s="9">
        <v>3250</v>
      </c>
      <c r="E8" s="4" t="s">
        <v>93</v>
      </c>
      <c r="F8" s="8" t="s">
        <v>135</v>
      </c>
      <c r="G8" s="8" t="s">
        <v>166</v>
      </c>
      <c r="H8" s="4" t="s">
        <v>94</v>
      </c>
      <c r="I8" s="12" t="s">
        <v>197</v>
      </c>
    </row>
    <row r="9" spans="1:9" ht="152.25" x14ac:dyDescent="0.2">
      <c r="A9" s="4">
        <v>3</v>
      </c>
      <c r="B9" s="8" t="s">
        <v>114</v>
      </c>
      <c r="C9" s="9">
        <v>6000</v>
      </c>
      <c r="D9" s="9">
        <v>6000</v>
      </c>
      <c r="E9" s="4" t="s">
        <v>93</v>
      </c>
      <c r="F9" s="8" t="s">
        <v>136</v>
      </c>
      <c r="G9" s="8" t="s">
        <v>167</v>
      </c>
      <c r="H9" s="4" t="s">
        <v>94</v>
      </c>
      <c r="I9" s="12" t="s">
        <v>198</v>
      </c>
    </row>
    <row r="10" spans="1:9" ht="87" x14ac:dyDescent="0.2">
      <c r="A10" s="4">
        <v>4</v>
      </c>
      <c r="B10" s="8" t="s">
        <v>115</v>
      </c>
      <c r="C10" s="9">
        <v>2000</v>
      </c>
      <c r="D10" s="9">
        <v>2000</v>
      </c>
      <c r="E10" s="4" t="s">
        <v>93</v>
      </c>
      <c r="F10" s="8" t="s">
        <v>137</v>
      </c>
      <c r="G10" s="8" t="s">
        <v>168</v>
      </c>
      <c r="H10" s="4" t="s">
        <v>94</v>
      </c>
      <c r="I10" s="12" t="s">
        <v>199</v>
      </c>
    </row>
    <row r="11" spans="1:9" ht="87" x14ac:dyDescent="0.2">
      <c r="A11" s="4">
        <v>5</v>
      </c>
      <c r="B11" s="8" t="s">
        <v>116</v>
      </c>
      <c r="C11" s="9">
        <v>2500</v>
      </c>
      <c r="D11" s="9">
        <v>2500</v>
      </c>
      <c r="E11" s="4" t="s">
        <v>93</v>
      </c>
      <c r="F11" s="8" t="s">
        <v>138</v>
      </c>
      <c r="G11" s="8" t="s">
        <v>169</v>
      </c>
      <c r="H11" s="4" t="s">
        <v>94</v>
      </c>
      <c r="I11" s="12" t="s">
        <v>200</v>
      </c>
    </row>
    <row r="12" spans="1:9" ht="108.75" x14ac:dyDescent="0.2">
      <c r="A12" s="4">
        <v>6</v>
      </c>
      <c r="B12" s="8" t="s">
        <v>117</v>
      </c>
      <c r="C12" s="9">
        <v>17750</v>
      </c>
      <c r="D12" s="9">
        <v>17750</v>
      </c>
      <c r="E12" s="4" t="s">
        <v>93</v>
      </c>
      <c r="F12" s="8" t="s">
        <v>139</v>
      </c>
      <c r="G12" s="8" t="s">
        <v>170</v>
      </c>
      <c r="H12" s="4" t="s">
        <v>94</v>
      </c>
      <c r="I12" s="12" t="s">
        <v>201</v>
      </c>
    </row>
    <row r="13" spans="1:9" ht="65.25" x14ac:dyDescent="0.2">
      <c r="A13" s="4">
        <v>7</v>
      </c>
      <c r="B13" s="8" t="s">
        <v>118</v>
      </c>
      <c r="C13" s="9">
        <v>2100</v>
      </c>
      <c r="D13" s="9">
        <v>2100</v>
      </c>
      <c r="E13" s="4" t="s">
        <v>93</v>
      </c>
      <c r="F13" s="8" t="s">
        <v>140</v>
      </c>
      <c r="G13" s="8" t="s">
        <v>171</v>
      </c>
      <c r="H13" s="4" t="s">
        <v>94</v>
      </c>
      <c r="I13" s="12" t="s">
        <v>202</v>
      </c>
    </row>
    <row r="14" spans="1:9" ht="108.75" x14ac:dyDescent="0.2">
      <c r="A14" s="4">
        <v>8</v>
      </c>
      <c r="B14" s="8" t="s">
        <v>119</v>
      </c>
      <c r="C14" s="9">
        <v>8536</v>
      </c>
      <c r="D14" s="9">
        <v>8536</v>
      </c>
      <c r="E14" s="4" t="s">
        <v>93</v>
      </c>
      <c r="F14" s="8" t="s">
        <v>141</v>
      </c>
      <c r="G14" s="8" t="s">
        <v>172</v>
      </c>
      <c r="H14" s="4" t="s">
        <v>94</v>
      </c>
      <c r="I14" s="12" t="s">
        <v>203</v>
      </c>
    </row>
    <row r="15" spans="1:9" ht="108.75" x14ac:dyDescent="0.2">
      <c r="A15" s="4">
        <v>9</v>
      </c>
      <c r="B15" s="8" t="s">
        <v>120</v>
      </c>
      <c r="C15" s="9">
        <v>4908</v>
      </c>
      <c r="D15" s="9">
        <v>4908</v>
      </c>
      <c r="E15" s="4" t="s">
        <v>93</v>
      </c>
      <c r="F15" s="8" t="s">
        <v>142</v>
      </c>
      <c r="G15" s="8" t="s">
        <v>173</v>
      </c>
      <c r="H15" s="4" t="s">
        <v>94</v>
      </c>
      <c r="I15" s="12" t="s">
        <v>204</v>
      </c>
    </row>
    <row r="16" spans="1:9" ht="108.75" x14ac:dyDescent="0.2">
      <c r="A16" s="4">
        <v>10</v>
      </c>
      <c r="B16" s="8" t="s">
        <v>121</v>
      </c>
      <c r="C16" s="9">
        <v>5079</v>
      </c>
      <c r="D16" s="9">
        <v>5079</v>
      </c>
      <c r="E16" s="4" t="s">
        <v>93</v>
      </c>
      <c r="F16" s="8" t="s">
        <v>143</v>
      </c>
      <c r="G16" s="8" t="s">
        <v>174</v>
      </c>
      <c r="H16" s="4" t="s">
        <v>94</v>
      </c>
      <c r="I16" s="12" t="s">
        <v>205</v>
      </c>
    </row>
    <row r="17" spans="1:9" ht="87" x14ac:dyDescent="0.2">
      <c r="A17" s="4">
        <v>11</v>
      </c>
      <c r="B17" s="8" t="s">
        <v>122</v>
      </c>
      <c r="C17" s="9">
        <v>2800</v>
      </c>
      <c r="D17" s="9">
        <v>2800</v>
      </c>
      <c r="E17" s="4" t="s">
        <v>93</v>
      </c>
      <c r="F17" s="8" t="s">
        <v>144</v>
      </c>
      <c r="G17" s="8" t="s">
        <v>175</v>
      </c>
      <c r="H17" s="4" t="s">
        <v>94</v>
      </c>
      <c r="I17" s="12" t="s">
        <v>206</v>
      </c>
    </row>
    <row r="18" spans="1:9" ht="65.25" x14ac:dyDescent="0.2">
      <c r="A18" s="4">
        <v>12</v>
      </c>
      <c r="B18" s="8" t="s">
        <v>123</v>
      </c>
      <c r="C18" s="9">
        <v>1471.25</v>
      </c>
      <c r="D18" s="9">
        <v>1471.25</v>
      </c>
      <c r="E18" s="4" t="s">
        <v>93</v>
      </c>
      <c r="F18" s="8" t="s">
        <v>145</v>
      </c>
      <c r="G18" s="8" t="s">
        <v>176</v>
      </c>
      <c r="H18" s="4" t="s">
        <v>94</v>
      </c>
      <c r="I18" s="12" t="s">
        <v>205</v>
      </c>
    </row>
    <row r="19" spans="1:9" ht="65.25" x14ac:dyDescent="0.2">
      <c r="A19" s="4">
        <v>13</v>
      </c>
      <c r="B19" s="8" t="s">
        <v>124</v>
      </c>
      <c r="C19" s="9">
        <v>38370</v>
      </c>
      <c r="D19" s="9">
        <v>38370</v>
      </c>
      <c r="E19" s="4" t="s">
        <v>93</v>
      </c>
      <c r="F19" s="8" t="s">
        <v>146</v>
      </c>
      <c r="G19" s="8" t="s">
        <v>177</v>
      </c>
      <c r="H19" s="4" t="s">
        <v>94</v>
      </c>
      <c r="I19" s="12" t="s">
        <v>204</v>
      </c>
    </row>
    <row r="20" spans="1:9" ht="108.75" x14ac:dyDescent="0.2">
      <c r="A20" s="4">
        <v>14</v>
      </c>
      <c r="B20" s="8" t="s">
        <v>125</v>
      </c>
      <c r="C20" s="9">
        <v>6300</v>
      </c>
      <c r="D20" s="9">
        <v>6300</v>
      </c>
      <c r="E20" s="4" t="s">
        <v>93</v>
      </c>
      <c r="F20" s="8" t="s">
        <v>147</v>
      </c>
      <c r="G20" s="8" t="s">
        <v>178</v>
      </c>
      <c r="H20" s="4" t="s">
        <v>94</v>
      </c>
      <c r="I20" s="12" t="s">
        <v>207</v>
      </c>
    </row>
    <row r="21" spans="1:9" ht="409.5" x14ac:dyDescent="0.2">
      <c r="A21" s="4">
        <v>15</v>
      </c>
      <c r="B21" s="8" t="s">
        <v>126</v>
      </c>
      <c r="C21" s="9">
        <v>710000</v>
      </c>
      <c r="D21" s="9">
        <v>712900</v>
      </c>
      <c r="E21" s="13" t="s">
        <v>318</v>
      </c>
      <c r="F21" s="8" t="s">
        <v>148</v>
      </c>
      <c r="G21" s="8" t="s">
        <v>179</v>
      </c>
      <c r="H21" s="4" t="s">
        <v>94</v>
      </c>
      <c r="I21" s="12" t="s">
        <v>208</v>
      </c>
    </row>
    <row r="22" spans="1:9" ht="87" x14ac:dyDescent="0.2">
      <c r="A22" s="4">
        <v>16</v>
      </c>
      <c r="B22" s="8" t="s">
        <v>127</v>
      </c>
      <c r="C22" s="9">
        <v>26400</v>
      </c>
      <c r="D22" s="9">
        <v>26400</v>
      </c>
      <c r="E22" s="4" t="s">
        <v>93</v>
      </c>
      <c r="F22" s="8" t="s">
        <v>149</v>
      </c>
      <c r="G22" s="8" t="s">
        <v>180</v>
      </c>
      <c r="H22" s="4" t="s">
        <v>94</v>
      </c>
      <c r="I22" s="12" t="s">
        <v>209</v>
      </c>
    </row>
    <row r="23" spans="1:9" ht="87" x14ac:dyDescent="0.55000000000000004">
      <c r="A23" s="4">
        <v>17</v>
      </c>
      <c r="B23" s="8" t="s">
        <v>128</v>
      </c>
      <c r="C23" s="9">
        <v>12900</v>
      </c>
      <c r="D23" s="9">
        <v>12900</v>
      </c>
      <c r="E23" s="2"/>
      <c r="F23" s="8" t="s">
        <v>150</v>
      </c>
      <c r="G23" s="8" t="s">
        <v>181</v>
      </c>
      <c r="H23" s="4" t="s">
        <v>94</v>
      </c>
      <c r="I23" s="12" t="s">
        <v>210</v>
      </c>
    </row>
    <row r="24" spans="1:9" ht="87" x14ac:dyDescent="0.2">
      <c r="A24" s="4">
        <v>18</v>
      </c>
      <c r="B24" s="8" t="s">
        <v>128</v>
      </c>
      <c r="C24" s="9">
        <v>12600</v>
      </c>
      <c r="D24" s="9">
        <v>12600</v>
      </c>
      <c r="E24" s="4" t="s">
        <v>93</v>
      </c>
      <c r="F24" s="8" t="s">
        <v>151</v>
      </c>
      <c r="G24" s="8" t="s">
        <v>182</v>
      </c>
      <c r="H24" s="4" t="s">
        <v>94</v>
      </c>
      <c r="I24" s="12" t="s">
        <v>211</v>
      </c>
    </row>
    <row r="25" spans="1:9" ht="87" x14ac:dyDescent="0.2">
      <c r="A25" s="4">
        <v>19</v>
      </c>
      <c r="B25" s="8" t="s">
        <v>128</v>
      </c>
      <c r="C25" s="9">
        <v>12600</v>
      </c>
      <c r="D25" s="9">
        <v>12600</v>
      </c>
      <c r="E25" s="4" t="s">
        <v>93</v>
      </c>
      <c r="F25" s="8" t="s">
        <v>152</v>
      </c>
      <c r="G25" s="8" t="s">
        <v>183</v>
      </c>
      <c r="H25" s="4" t="s">
        <v>94</v>
      </c>
      <c r="I25" s="12" t="s">
        <v>212</v>
      </c>
    </row>
    <row r="26" spans="1:9" ht="87" x14ac:dyDescent="0.2">
      <c r="A26" s="4">
        <v>20</v>
      </c>
      <c r="B26" s="8" t="s">
        <v>128</v>
      </c>
      <c r="C26" s="9">
        <v>12300</v>
      </c>
      <c r="D26" s="9">
        <v>12300</v>
      </c>
      <c r="E26" s="4" t="s">
        <v>93</v>
      </c>
      <c r="F26" s="8" t="s">
        <v>153</v>
      </c>
      <c r="G26" s="8" t="s">
        <v>184</v>
      </c>
      <c r="H26" s="4" t="s">
        <v>94</v>
      </c>
      <c r="I26" s="12" t="s">
        <v>213</v>
      </c>
    </row>
    <row r="27" spans="1:9" ht="87" x14ac:dyDescent="0.2">
      <c r="A27" s="4">
        <v>21</v>
      </c>
      <c r="B27" s="8" t="s">
        <v>128</v>
      </c>
      <c r="C27" s="9">
        <v>5400</v>
      </c>
      <c r="D27" s="9">
        <v>5400</v>
      </c>
      <c r="E27" s="4" t="s">
        <v>93</v>
      </c>
      <c r="F27" s="8" t="s">
        <v>154</v>
      </c>
      <c r="G27" s="8" t="s">
        <v>185</v>
      </c>
      <c r="H27" s="4" t="s">
        <v>94</v>
      </c>
      <c r="I27" s="12" t="s">
        <v>214</v>
      </c>
    </row>
    <row r="28" spans="1:9" ht="108.75" x14ac:dyDescent="0.2">
      <c r="A28" s="4">
        <v>22</v>
      </c>
      <c r="B28" s="8" t="s">
        <v>129</v>
      </c>
      <c r="C28" s="9">
        <v>7500</v>
      </c>
      <c r="D28" s="9">
        <v>7500</v>
      </c>
      <c r="E28" s="4" t="s">
        <v>93</v>
      </c>
      <c r="F28" s="8" t="s">
        <v>155</v>
      </c>
      <c r="G28" s="8" t="s">
        <v>186</v>
      </c>
      <c r="H28" s="4" t="s">
        <v>94</v>
      </c>
      <c r="I28" s="12" t="s">
        <v>215</v>
      </c>
    </row>
    <row r="29" spans="1:9" ht="108.75" x14ac:dyDescent="0.2">
      <c r="A29" s="4">
        <v>23</v>
      </c>
      <c r="B29" s="8" t="s">
        <v>129</v>
      </c>
      <c r="C29" s="9">
        <v>7500</v>
      </c>
      <c r="D29" s="9">
        <v>7500</v>
      </c>
      <c r="E29" s="4" t="s">
        <v>93</v>
      </c>
      <c r="F29" s="8" t="s">
        <v>156</v>
      </c>
      <c r="G29" s="8" t="s">
        <v>187</v>
      </c>
      <c r="H29" s="4" t="s">
        <v>94</v>
      </c>
      <c r="I29" s="12" t="s">
        <v>216</v>
      </c>
    </row>
    <row r="30" spans="1:9" ht="108.75" x14ac:dyDescent="0.2">
      <c r="A30" s="4">
        <v>24</v>
      </c>
      <c r="B30" s="8" t="s">
        <v>129</v>
      </c>
      <c r="C30" s="9">
        <v>7500</v>
      </c>
      <c r="D30" s="9">
        <v>7500</v>
      </c>
      <c r="E30" s="4" t="s">
        <v>93</v>
      </c>
      <c r="F30" s="8" t="s">
        <v>157</v>
      </c>
      <c r="G30" s="8" t="s">
        <v>188</v>
      </c>
      <c r="H30" s="4" t="s">
        <v>94</v>
      </c>
      <c r="I30" s="12" t="s">
        <v>217</v>
      </c>
    </row>
    <row r="31" spans="1:9" ht="87" x14ac:dyDescent="0.2">
      <c r="A31" s="4">
        <v>25</v>
      </c>
      <c r="B31" s="8" t="s">
        <v>130</v>
      </c>
      <c r="C31" s="9">
        <v>7000</v>
      </c>
      <c r="D31" s="9">
        <v>7000</v>
      </c>
      <c r="E31" s="4" t="s">
        <v>93</v>
      </c>
      <c r="F31" s="8" t="s">
        <v>158</v>
      </c>
      <c r="G31" s="8" t="s">
        <v>189</v>
      </c>
      <c r="H31" s="4" t="s">
        <v>94</v>
      </c>
      <c r="I31" s="12" t="s">
        <v>218</v>
      </c>
    </row>
    <row r="32" spans="1:9" ht="87" x14ac:dyDescent="0.2">
      <c r="A32" s="4">
        <v>26</v>
      </c>
      <c r="B32" s="8" t="s">
        <v>130</v>
      </c>
      <c r="C32" s="9">
        <v>7000</v>
      </c>
      <c r="D32" s="9">
        <v>7000</v>
      </c>
      <c r="E32" s="4" t="s">
        <v>93</v>
      </c>
      <c r="F32" s="8" t="s">
        <v>159</v>
      </c>
      <c r="G32" s="8" t="s">
        <v>190</v>
      </c>
      <c r="H32" s="4" t="s">
        <v>94</v>
      </c>
      <c r="I32" s="12" t="s">
        <v>219</v>
      </c>
    </row>
    <row r="33" spans="1:9" ht="108.75" x14ac:dyDescent="0.2">
      <c r="A33" s="4">
        <v>27</v>
      </c>
      <c r="B33" s="8" t="s">
        <v>129</v>
      </c>
      <c r="C33" s="9">
        <v>7500</v>
      </c>
      <c r="D33" s="9">
        <v>7500</v>
      </c>
      <c r="E33" s="4" t="s">
        <v>93</v>
      </c>
      <c r="F33" s="8" t="s">
        <v>160</v>
      </c>
      <c r="G33" s="8" t="s">
        <v>191</v>
      </c>
      <c r="H33" s="4" t="s">
        <v>94</v>
      </c>
      <c r="I33" s="12" t="s">
        <v>220</v>
      </c>
    </row>
    <row r="34" spans="1:9" ht="130.5" x14ac:dyDescent="0.2">
      <c r="A34" s="4">
        <v>28</v>
      </c>
      <c r="B34" s="8" t="s">
        <v>131</v>
      </c>
      <c r="C34" s="9">
        <v>7500</v>
      </c>
      <c r="D34" s="9">
        <v>7500</v>
      </c>
      <c r="E34" s="4" t="s">
        <v>93</v>
      </c>
      <c r="F34" s="8" t="s">
        <v>161</v>
      </c>
      <c r="G34" s="8" t="s">
        <v>192</v>
      </c>
      <c r="H34" s="4" t="s">
        <v>94</v>
      </c>
      <c r="I34" s="12" t="s">
        <v>221</v>
      </c>
    </row>
    <row r="35" spans="1:9" ht="130.5" x14ac:dyDescent="0.2">
      <c r="A35" s="4">
        <v>29</v>
      </c>
      <c r="B35" s="8" t="s">
        <v>132</v>
      </c>
      <c r="C35" s="9">
        <v>7500</v>
      </c>
      <c r="D35" s="9">
        <v>7500</v>
      </c>
      <c r="E35" s="4" t="s">
        <v>93</v>
      </c>
      <c r="F35" s="8" t="s">
        <v>162</v>
      </c>
      <c r="G35" s="8" t="s">
        <v>193</v>
      </c>
      <c r="H35" s="4" t="s">
        <v>94</v>
      </c>
      <c r="I35" s="12" t="s">
        <v>222</v>
      </c>
    </row>
    <row r="36" spans="1:9" ht="65.25" x14ac:dyDescent="0.2">
      <c r="A36" s="4">
        <v>30</v>
      </c>
      <c r="B36" s="8" t="s">
        <v>133</v>
      </c>
      <c r="C36" s="9">
        <v>4400</v>
      </c>
      <c r="D36" s="9">
        <v>4400</v>
      </c>
      <c r="E36" s="4" t="s">
        <v>93</v>
      </c>
      <c r="F36" s="8" t="s">
        <v>163</v>
      </c>
      <c r="G36" s="8" t="s">
        <v>194</v>
      </c>
      <c r="H36" s="4" t="s">
        <v>94</v>
      </c>
      <c r="I36" s="12" t="s">
        <v>223</v>
      </c>
    </row>
    <row r="37" spans="1:9" ht="108.75" x14ac:dyDescent="0.2">
      <c r="A37" s="4">
        <v>31</v>
      </c>
      <c r="B37" s="8" t="s">
        <v>129</v>
      </c>
      <c r="C37" s="9">
        <v>7500</v>
      </c>
      <c r="D37" s="9">
        <v>7500</v>
      </c>
      <c r="E37" s="4" t="s">
        <v>93</v>
      </c>
      <c r="F37" s="8" t="s">
        <v>164</v>
      </c>
      <c r="G37" s="8" t="s">
        <v>195</v>
      </c>
      <c r="H37" s="4" t="s">
        <v>94</v>
      </c>
      <c r="I37" s="12" t="s">
        <v>224</v>
      </c>
    </row>
  </sheetData>
  <mergeCells count="3">
    <mergeCell ref="A3:G3"/>
    <mergeCell ref="A4:G4"/>
    <mergeCell ref="A5:G5"/>
  </mergeCells>
  <pageMargins left="0.31496062992125984" right="0.31496062992125984" top="0.55118110236220474" bottom="0.55118110236220474" header="0.31496062992125984" footer="0.31496062992125984"/>
  <pageSetup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112F2-528F-4C96-8B19-91E706B1DABF}">
  <dimension ref="A1:K34"/>
  <sheetViews>
    <sheetView topLeftCell="A6" zoomScaleNormal="100" workbookViewId="0">
      <selection activeCell="A7" sqref="A7:XFD34"/>
    </sheetView>
  </sheetViews>
  <sheetFormatPr defaultRowHeight="21.75" x14ac:dyDescent="0.5"/>
  <cols>
    <col min="1" max="1" width="5.75" style="25" customWidth="1"/>
    <col min="2" max="2" width="18.375" style="25" customWidth="1"/>
    <col min="3" max="3" width="9.625" style="25" customWidth="1"/>
    <col min="4" max="4" width="9.875" style="25" customWidth="1"/>
    <col min="5" max="5" width="11.25" style="25" customWidth="1"/>
    <col min="6" max="6" width="13.75" style="25" customWidth="1"/>
    <col min="7" max="7" width="8.625" style="26" bestFit="1" customWidth="1"/>
    <col min="8" max="8" width="14.375" style="25" customWidth="1"/>
    <col min="9" max="9" width="10.75" style="25" customWidth="1"/>
    <col min="10" max="11" width="9" style="25"/>
  </cols>
  <sheetData>
    <row r="1" spans="1:11" x14ac:dyDescent="0.5">
      <c r="A1" s="24"/>
      <c r="K1" s="24" t="s">
        <v>80</v>
      </c>
    </row>
    <row r="2" spans="1:11" x14ac:dyDescent="0.5">
      <c r="A2" s="24"/>
    </row>
    <row r="3" spans="1:11" x14ac:dyDescent="0.5">
      <c r="A3" s="88" t="s">
        <v>81</v>
      </c>
      <c r="B3" s="89"/>
      <c r="C3" s="89"/>
      <c r="D3" s="89"/>
      <c r="E3" s="89"/>
      <c r="F3" s="89"/>
      <c r="G3" s="89"/>
      <c r="H3" s="89"/>
      <c r="I3" s="89"/>
    </row>
    <row r="4" spans="1:11" x14ac:dyDescent="0.5">
      <c r="A4" s="90" t="s">
        <v>82</v>
      </c>
      <c r="B4" s="90"/>
      <c r="C4" s="90"/>
      <c r="D4" s="90"/>
      <c r="E4" s="90"/>
      <c r="F4" s="90"/>
      <c r="G4" s="90"/>
      <c r="H4" s="90"/>
      <c r="I4" s="90"/>
    </row>
    <row r="5" spans="1:11" x14ac:dyDescent="0.5">
      <c r="A5" s="88" t="s">
        <v>102</v>
      </c>
      <c r="B5" s="89"/>
      <c r="C5" s="89"/>
      <c r="D5" s="89"/>
      <c r="E5" s="89"/>
      <c r="F5" s="89"/>
      <c r="G5" s="89"/>
      <c r="H5" s="89"/>
      <c r="I5" s="89"/>
    </row>
    <row r="6" spans="1:11" ht="152.25" x14ac:dyDescent="0.2">
      <c r="A6" s="28" t="s">
        <v>84</v>
      </c>
      <c r="B6" s="29" t="s">
        <v>85</v>
      </c>
      <c r="C6" s="30" t="s">
        <v>86</v>
      </c>
      <c r="D6" s="30" t="s">
        <v>87</v>
      </c>
      <c r="E6" s="31" t="s">
        <v>88</v>
      </c>
      <c r="F6" s="91" t="s">
        <v>89</v>
      </c>
      <c r="G6" s="92"/>
      <c r="H6" s="93" t="s">
        <v>90</v>
      </c>
      <c r="I6" s="94"/>
      <c r="J6" s="31" t="s">
        <v>91</v>
      </c>
      <c r="K6" s="32" t="s">
        <v>92</v>
      </c>
    </row>
    <row r="7" spans="1:11" ht="65.25" x14ac:dyDescent="0.5">
      <c r="A7" s="20">
        <v>1</v>
      </c>
      <c r="B7" s="33" t="s">
        <v>32</v>
      </c>
      <c r="C7" s="34">
        <v>7500</v>
      </c>
      <c r="D7" s="34">
        <v>7500</v>
      </c>
      <c r="E7" s="23" t="s">
        <v>93</v>
      </c>
      <c r="F7" s="35" t="s">
        <v>56</v>
      </c>
      <c r="G7" s="36">
        <v>7500</v>
      </c>
      <c r="H7" s="35" t="s">
        <v>56</v>
      </c>
      <c r="I7" s="37">
        <v>7500</v>
      </c>
      <c r="J7" s="22" t="s">
        <v>94</v>
      </c>
      <c r="K7" s="19" t="s">
        <v>632</v>
      </c>
    </row>
    <row r="8" spans="1:11" ht="65.25" x14ac:dyDescent="0.5">
      <c r="A8" s="20">
        <v>2</v>
      </c>
      <c r="B8" s="33" t="s">
        <v>32</v>
      </c>
      <c r="C8" s="34">
        <v>7500</v>
      </c>
      <c r="D8" s="34">
        <v>7500</v>
      </c>
      <c r="E8" s="23" t="s">
        <v>93</v>
      </c>
      <c r="F8" s="35" t="s">
        <v>57</v>
      </c>
      <c r="G8" s="38">
        <v>7500</v>
      </c>
      <c r="H8" s="35" t="s">
        <v>57</v>
      </c>
      <c r="I8" s="37">
        <v>7500</v>
      </c>
      <c r="J8" s="22" t="s">
        <v>94</v>
      </c>
      <c r="K8" s="19" t="s">
        <v>633</v>
      </c>
    </row>
    <row r="9" spans="1:11" ht="65.25" x14ac:dyDescent="0.5">
      <c r="A9" s="20">
        <v>3</v>
      </c>
      <c r="B9" s="33" t="s">
        <v>32</v>
      </c>
      <c r="C9" s="34">
        <v>7500</v>
      </c>
      <c r="D9" s="34">
        <v>7500</v>
      </c>
      <c r="E9" s="23" t="s">
        <v>93</v>
      </c>
      <c r="F9" s="35" t="s">
        <v>58</v>
      </c>
      <c r="G9" s="38">
        <v>7500</v>
      </c>
      <c r="H9" s="35" t="s">
        <v>58</v>
      </c>
      <c r="I9" s="37">
        <v>7500</v>
      </c>
      <c r="J9" s="22" t="s">
        <v>94</v>
      </c>
      <c r="K9" s="19" t="s">
        <v>634</v>
      </c>
    </row>
    <row r="10" spans="1:11" ht="65.25" x14ac:dyDescent="0.5">
      <c r="A10" s="20">
        <v>4</v>
      </c>
      <c r="B10" s="33" t="s">
        <v>32</v>
      </c>
      <c r="C10" s="34">
        <v>7500</v>
      </c>
      <c r="D10" s="34">
        <v>7500</v>
      </c>
      <c r="E10" s="23" t="s">
        <v>93</v>
      </c>
      <c r="F10" s="35" t="s">
        <v>59</v>
      </c>
      <c r="G10" s="38">
        <v>7500</v>
      </c>
      <c r="H10" s="35" t="s">
        <v>59</v>
      </c>
      <c r="I10" s="37">
        <v>7500</v>
      </c>
      <c r="J10" s="22" t="s">
        <v>94</v>
      </c>
      <c r="K10" s="19" t="s">
        <v>636</v>
      </c>
    </row>
    <row r="11" spans="1:11" ht="65.25" x14ac:dyDescent="0.5">
      <c r="A11" s="20">
        <v>5</v>
      </c>
      <c r="B11" s="33" t="s">
        <v>32</v>
      </c>
      <c r="C11" s="34">
        <v>7500</v>
      </c>
      <c r="D11" s="34">
        <v>7500</v>
      </c>
      <c r="E11" s="23" t="s">
        <v>93</v>
      </c>
      <c r="F11" s="35" t="s">
        <v>60</v>
      </c>
      <c r="G11" s="38">
        <v>7500</v>
      </c>
      <c r="H11" s="35" t="s">
        <v>60</v>
      </c>
      <c r="I11" s="37">
        <v>7500</v>
      </c>
      <c r="J11" s="22" t="s">
        <v>94</v>
      </c>
      <c r="K11" s="19" t="s">
        <v>635</v>
      </c>
    </row>
    <row r="12" spans="1:11" ht="65.25" x14ac:dyDescent="0.5">
      <c r="A12" s="20">
        <v>6</v>
      </c>
      <c r="B12" s="33" t="s">
        <v>33</v>
      </c>
      <c r="C12" s="34">
        <v>4300</v>
      </c>
      <c r="D12" s="34">
        <v>4300</v>
      </c>
      <c r="E12" s="23" t="s">
        <v>93</v>
      </c>
      <c r="F12" s="35" t="s">
        <v>61</v>
      </c>
      <c r="G12" s="38">
        <v>4300</v>
      </c>
      <c r="H12" s="35" t="s">
        <v>61</v>
      </c>
      <c r="I12" s="37">
        <v>4300</v>
      </c>
      <c r="J12" s="22" t="s">
        <v>94</v>
      </c>
      <c r="K12" s="19" t="s">
        <v>637</v>
      </c>
    </row>
    <row r="13" spans="1:11" ht="65.25" x14ac:dyDescent="0.5">
      <c r="A13" s="20">
        <v>7</v>
      </c>
      <c r="B13" s="33" t="s">
        <v>34</v>
      </c>
      <c r="C13" s="34">
        <v>4400</v>
      </c>
      <c r="D13" s="34">
        <v>4400</v>
      </c>
      <c r="E13" s="23" t="s">
        <v>93</v>
      </c>
      <c r="F13" s="35" t="s">
        <v>62</v>
      </c>
      <c r="G13" s="38">
        <v>4400</v>
      </c>
      <c r="H13" s="35" t="s">
        <v>62</v>
      </c>
      <c r="I13" s="37">
        <v>4400</v>
      </c>
      <c r="J13" s="22" t="s">
        <v>94</v>
      </c>
      <c r="K13" s="19" t="s">
        <v>651</v>
      </c>
    </row>
    <row r="14" spans="1:11" ht="108.75" x14ac:dyDescent="0.5">
      <c r="A14" s="20">
        <v>8</v>
      </c>
      <c r="B14" s="33" t="s">
        <v>35</v>
      </c>
      <c r="C14" s="34">
        <v>7500</v>
      </c>
      <c r="D14" s="34">
        <v>7500</v>
      </c>
      <c r="E14" s="23" t="s">
        <v>93</v>
      </c>
      <c r="F14" s="35" t="s">
        <v>63</v>
      </c>
      <c r="G14" s="38">
        <v>7500</v>
      </c>
      <c r="H14" s="35" t="s">
        <v>63</v>
      </c>
      <c r="I14" s="37">
        <v>7500</v>
      </c>
      <c r="J14" s="22" t="s">
        <v>94</v>
      </c>
      <c r="K14" s="19" t="s">
        <v>652</v>
      </c>
    </row>
    <row r="15" spans="1:11" ht="108.75" x14ac:dyDescent="0.5">
      <c r="A15" s="20">
        <v>9</v>
      </c>
      <c r="B15" s="33" t="s">
        <v>36</v>
      </c>
      <c r="C15" s="44">
        <v>7500</v>
      </c>
      <c r="D15" s="44">
        <v>7500</v>
      </c>
      <c r="E15" s="23" t="s">
        <v>93</v>
      </c>
      <c r="F15" s="35" t="s">
        <v>64</v>
      </c>
      <c r="G15" s="40">
        <v>7500</v>
      </c>
      <c r="H15" s="35" t="s">
        <v>64</v>
      </c>
      <c r="I15" s="40">
        <v>7500</v>
      </c>
      <c r="J15" s="22" t="s">
        <v>94</v>
      </c>
      <c r="K15" s="19" t="s">
        <v>653</v>
      </c>
    </row>
    <row r="16" spans="1:11" ht="108.75" x14ac:dyDescent="0.5">
      <c r="A16" s="20">
        <v>10</v>
      </c>
      <c r="B16" s="33" t="s">
        <v>37</v>
      </c>
      <c r="C16" s="44">
        <v>10885</v>
      </c>
      <c r="D16" s="44">
        <v>10885</v>
      </c>
      <c r="E16" s="23" t="s">
        <v>93</v>
      </c>
      <c r="F16" s="35" t="s">
        <v>65</v>
      </c>
      <c r="G16" s="40">
        <v>10885</v>
      </c>
      <c r="H16" s="35" t="s">
        <v>65</v>
      </c>
      <c r="I16" s="40">
        <v>10885</v>
      </c>
      <c r="J16" s="22" t="s">
        <v>94</v>
      </c>
      <c r="K16" s="19" t="s">
        <v>638</v>
      </c>
    </row>
    <row r="17" spans="1:11" ht="87" x14ac:dyDescent="0.5">
      <c r="A17" s="20">
        <v>11</v>
      </c>
      <c r="B17" s="33" t="s">
        <v>38</v>
      </c>
      <c r="C17" s="44">
        <v>18700</v>
      </c>
      <c r="D17" s="44">
        <v>18700</v>
      </c>
      <c r="E17" s="23" t="s">
        <v>93</v>
      </c>
      <c r="F17" s="21" t="s">
        <v>54</v>
      </c>
      <c r="G17" s="40">
        <v>18700</v>
      </c>
      <c r="H17" s="21" t="s">
        <v>54</v>
      </c>
      <c r="I17" s="40">
        <v>18700</v>
      </c>
      <c r="J17" s="22" t="s">
        <v>94</v>
      </c>
      <c r="K17" s="19" t="s">
        <v>654</v>
      </c>
    </row>
    <row r="18" spans="1:11" ht="130.5" x14ac:dyDescent="0.5">
      <c r="A18" s="20">
        <v>12</v>
      </c>
      <c r="B18" s="33" t="s">
        <v>39</v>
      </c>
      <c r="C18" s="44">
        <v>4000</v>
      </c>
      <c r="D18" s="44">
        <v>4000</v>
      </c>
      <c r="E18" s="23" t="s">
        <v>93</v>
      </c>
      <c r="F18" s="21" t="s">
        <v>49</v>
      </c>
      <c r="G18" s="40">
        <v>4000</v>
      </c>
      <c r="H18" s="21" t="s">
        <v>49</v>
      </c>
      <c r="I18" s="40">
        <v>4000</v>
      </c>
      <c r="J18" s="22" t="s">
        <v>94</v>
      </c>
      <c r="K18" s="19" t="s">
        <v>639</v>
      </c>
    </row>
    <row r="19" spans="1:11" ht="108.75" x14ac:dyDescent="0.5">
      <c r="A19" s="20">
        <v>13</v>
      </c>
      <c r="B19" s="33" t="s">
        <v>40</v>
      </c>
      <c r="C19" s="44">
        <v>6000</v>
      </c>
      <c r="D19" s="44">
        <v>6000</v>
      </c>
      <c r="E19" s="23" t="s">
        <v>93</v>
      </c>
      <c r="F19" s="21" t="s">
        <v>66</v>
      </c>
      <c r="G19" s="40">
        <v>6000</v>
      </c>
      <c r="H19" s="21" t="s">
        <v>66</v>
      </c>
      <c r="I19" s="40">
        <v>6000</v>
      </c>
      <c r="J19" s="22" t="s">
        <v>94</v>
      </c>
      <c r="K19" s="19" t="s">
        <v>637</v>
      </c>
    </row>
    <row r="20" spans="1:11" ht="65.25" x14ac:dyDescent="0.2">
      <c r="A20" s="20">
        <v>14</v>
      </c>
      <c r="B20" s="41" t="s">
        <v>41</v>
      </c>
      <c r="C20" s="39">
        <v>770.4</v>
      </c>
      <c r="D20" s="39">
        <v>770.4</v>
      </c>
      <c r="E20" s="23" t="s">
        <v>93</v>
      </c>
      <c r="F20" s="21" t="s">
        <v>67</v>
      </c>
      <c r="G20" s="42">
        <v>770.4</v>
      </c>
      <c r="H20" s="21" t="s">
        <v>67</v>
      </c>
      <c r="I20" s="42">
        <v>770.4</v>
      </c>
      <c r="J20" s="22" t="s">
        <v>94</v>
      </c>
      <c r="K20" s="19" t="s">
        <v>640</v>
      </c>
    </row>
    <row r="21" spans="1:11" ht="87" x14ac:dyDescent="0.5">
      <c r="A21" s="20">
        <v>15</v>
      </c>
      <c r="B21" s="33" t="s">
        <v>42</v>
      </c>
      <c r="C21" s="44">
        <v>7000</v>
      </c>
      <c r="D21" s="44">
        <v>7000</v>
      </c>
      <c r="E21" s="23" t="s">
        <v>93</v>
      </c>
      <c r="F21" s="35" t="s">
        <v>68</v>
      </c>
      <c r="G21" s="40">
        <v>7000</v>
      </c>
      <c r="H21" s="35" t="s">
        <v>68</v>
      </c>
      <c r="I21" s="40">
        <v>7000</v>
      </c>
      <c r="J21" s="22" t="s">
        <v>94</v>
      </c>
      <c r="K21" s="19" t="s">
        <v>641</v>
      </c>
    </row>
    <row r="22" spans="1:11" ht="87" x14ac:dyDescent="0.5">
      <c r="A22" s="20">
        <v>16</v>
      </c>
      <c r="B22" s="33" t="s">
        <v>42</v>
      </c>
      <c r="C22" s="44">
        <v>7000</v>
      </c>
      <c r="D22" s="44">
        <v>7000</v>
      </c>
      <c r="E22" s="23" t="s">
        <v>93</v>
      </c>
      <c r="F22" s="35" t="s">
        <v>69</v>
      </c>
      <c r="G22" s="40">
        <v>7000</v>
      </c>
      <c r="H22" s="35" t="s">
        <v>69</v>
      </c>
      <c r="I22" s="40">
        <v>7000</v>
      </c>
      <c r="J22" s="22" t="s">
        <v>94</v>
      </c>
      <c r="K22" s="19" t="s">
        <v>642</v>
      </c>
    </row>
    <row r="23" spans="1:11" ht="65.25" x14ac:dyDescent="0.5">
      <c r="A23" s="20">
        <v>17</v>
      </c>
      <c r="B23" s="33" t="s">
        <v>43</v>
      </c>
      <c r="C23" s="44">
        <v>10800</v>
      </c>
      <c r="D23" s="44">
        <v>10800</v>
      </c>
      <c r="E23" s="23" t="s">
        <v>93</v>
      </c>
      <c r="F23" s="43" t="s">
        <v>70</v>
      </c>
      <c r="G23" s="40">
        <v>10800</v>
      </c>
      <c r="H23" s="43" t="s">
        <v>70</v>
      </c>
      <c r="I23" s="40">
        <v>10800</v>
      </c>
      <c r="J23" s="22" t="s">
        <v>94</v>
      </c>
      <c r="K23" s="19" t="s">
        <v>643</v>
      </c>
    </row>
    <row r="24" spans="1:11" ht="65.25" x14ac:dyDescent="0.5">
      <c r="A24" s="20">
        <v>18</v>
      </c>
      <c r="B24" s="33" t="s">
        <v>43</v>
      </c>
      <c r="C24" s="44">
        <v>10800</v>
      </c>
      <c r="D24" s="44">
        <v>10800</v>
      </c>
      <c r="E24" s="23" t="s">
        <v>93</v>
      </c>
      <c r="F24" s="35" t="s">
        <v>71</v>
      </c>
      <c r="G24" s="40">
        <v>10800</v>
      </c>
      <c r="H24" s="35" t="s">
        <v>71</v>
      </c>
      <c r="I24" s="40">
        <v>10800</v>
      </c>
      <c r="J24" s="22" t="s">
        <v>94</v>
      </c>
      <c r="K24" s="19" t="s">
        <v>644</v>
      </c>
    </row>
    <row r="25" spans="1:11" ht="65.25" x14ac:dyDescent="0.5">
      <c r="A25" s="20">
        <v>19</v>
      </c>
      <c r="B25" s="33" t="s">
        <v>43</v>
      </c>
      <c r="C25" s="44">
        <v>10800</v>
      </c>
      <c r="D25" s="44">
        <v>10800</v>
      </c>
      <c r="E25" s="23" t="s">
        <v>93</v>
      </c>
      <c r="F25" s="35" t="s">
        <v>72</v>
      </c>
      <c r="G25" s="40">
        <v>10800</v>
      </c>
      <c r="H25" s="35" t="s">
        <v>72</v>
      </c>
      <c r="I25" s="40">
        <v>10800</v>
      </c>
      <c r="J25" s="22" t="s">
        <v>94</v>
      </c>
      <c r="K25" s="19" t="s">
        <v>645</v>
      </c>
    </row>
    <row r="26" spans="1:11" ht="65.25" x14ac:dyDescent="0.5">
      <c r="A26" s="20">
        <v>20</v>
      </c>
      <c r="B26" s="33" t="s">
        <v>43</v>
      </c>
      <c r="C26" s="44">
        <v>10800</v>
      </c>
      <c r="D26" s="44">
        <v>10800</v>
      </c>
      <c r="E26" s="23" t="s">
        <v>93</v>
      </c>
      <c r="F26" s="35" t="s">
        <v>73</v>
      </c>
      <c r="G26" s="40">
        <v>10800</v>
      </c>
      <c r="H26" s="35" t="s">
        <v>73</v>
      </c>
      <c r="I26" s="40">
        <v>10800</v>
      </c>
      <c r="J26" s="22" t="s">
        <v>94</v>
      </c>
      <c r="K26" s="19" t="s">
        <v>646</v>
      </c>
    </row>
    <row r="27" spans="1:11" ht="65.25" x14ac:dyDescent="0.5">
      <c r="A27" s="20">
        <v>21</v>
      </c>
      <c r="B27" s="33" t="s">
        <v>43</v>
      </c>
      <c r="C27" s="44">
        <v>10800</v>
      </c>
      <c r="D27" s="44">
        <v>10800</v>
      </c>
      <c r="E27" s="23" t="s">
        <v>93</v>
      </c>
      <c r="F27" s="35" t="s">
        <v>74</v>
      </c>
      <c r="G27" s="40">
        <v>10800</v>
      </c>
      <c r="H27" s="35" t="s">
        <v>74</v>
      </c>
      <c r="I27" s="40">
        <v>10800</v>
      </c>
      <c r="J27" s="22" t="s">
        <v>94</v>
      </c>
      <c r="K27" s="19" t="s">
        <v>647</v>
      </c>
    </row>
    <row r="28" spans="1:11" ht="130.5" x14ac:dyDescent="0.5">
      <c r="A28" s="20">
        <v>22</v>
      </c>
      <c r="B28" s="33" t="s">
        <v>44</v>
      </c>
      <c r="C28" s="44">
        <v>370</v>
      </c>
      <c r="D28" s="44">
        <v>370</v>
      </c>
      <c r="E28" s="23" t="s">
        <v>93</v>
      </c>
      <c r="F28" s="21" t="s">
        <v>50</v>
      </c>
      <c r="G28" s="40">
        <v>370</v>
      </c>
      <c r="H28" s="21" t="s">
        <v>50</v>
      </c>
      <c r="I28" s="40">
        <v>370</v>
      </c>
      <c r="J28" s="22" t="s">
        <v>94</v>
      </c>
      <c r="K28" s="19" t="s">
        <v>648</v>
      </c>
    </row>
    <row r="29" spans="1:11" ht="108.75" x14ac:dyDescent="0.5">
      <c r="A29" s="20">
        <v>23</v>
      </c>
      <c r="B29" s="33" t="s">
        <v>45</v>
      </c>
      <c r="C29" s="44">
        <v>400</v>
      </c>
      <c r="D29" s="44">
        <v>400</v>
      </c>
      <c r="E29" s="23" t="s">
        <v>93</v>
      </c>
      <c r="F29" s="21" t="s">
        <v>75</v>
      </c>
      <c r="G29" s="40">
        <v>400</v>
      </c>
      <c r="H29" s="21" t="s">
        <v>75</v>
      </c>
      <c r="I29" s="40">
        <v>400</v>
      </c>
      <c r="J29" s="22" t="s">
        <v>94</v>
      </c>
      <c r="K29" s="19" t="s">
        <v>649</v>
      </c>
    </row>
    <row r="30" spans="1:11" ht="65.25" x14ac:dyDescent="0.5">
      <c r="A30" s="20">
        <v>24</v>
      </c>
      <c r="B30" s="33" t="s">
        <v>46</v>
      </c>
      <c r="C30" s="44">
        <v>6700</v>
      </c>
      <c r="D30" s="44">
        <v>6700</v>
      </c>
      <c r="E30" s="23" t="s">
        <v>93</v>
      </c>
      <c r="F30" s="21" t="s">
        <v>50</v>
      </c>
      <c r="G30" s="40">
        <v>6700</v>
      </c>
      <c r="H30" s="21" t="s">
        <v>50</v>
      </c>
      <c r="I30" s="40">
        <v>6700</v>
      </c>
      <c r="J30" s="22" t="s">
        <v>94</v>
      </c>
      <c r="K30" s="19" t="s">
        <v>650</v>
      </c>
    </row>
    <row r="31" spans="1:11" ht="108.75" x14ac:dyDescent="0.5">
      <c r="A31" s="20">
        <v>24</v>
      </c>
      <c r="B31" s="33" t="s">
        <v>17</v>
      </c>
      <c r="C31" s="44">
        <v>150500</v>
      </c>
      <c r="D31" s="34">
        <v>148800</v>
      </c>
      <c r="E31" s="23" t="s">
        <v>93</v>
      </c>
      <c r="F31" s="21" t="s">
        <v>79</v>
      </c>
      <c r="G31" s="48">
        <v>148500</v>
      </c>
      <c r="H31" s="21" t="s">
        <v>79</v>
      </c>
      <c r="I31" s="37">
        <v>148500</v>
      </c>
      <c r="J31" s="22" t="s">
        <v>94</v>
      </c>
      <c r="K31" s="19" t="s">
        <v>666</v>
      </c>
    </row>
    <row r="32" spans="1:11" ht="87" x14ac:dyDescent="0.5">
      <c r="A32" s="20">
        <v>25</v>
      </c>
      <c r="B32" s="33" t="s">
        <v>18</v>
      </c>
      <c r="C32" s="44">
        <v>86800</v>
      </c>
      <c r="D32" s="34">
        <v>85800</v>
      </c>
      <c r="E32" s="23" t="s">
        <v>93</v>
      </c>
      <c r="F32" s="21" t="s">
        <v>79</v>
      </c>
      <c r="G32" s="48">
        <v>85500</v>
      </c>
      <c r="H32" s="21" t="s">
        <v>79</v>
      </c>
      <c r="I32" s="37">
        <v>85500</v>
      </c>
      <c r="J32" s="22" t="s">
        <v>94</v>
      </c>
      <c r="K32" s="19" t="s">
        <v>667</v>
      </c>
    </row>
    <row r="33" spans="1:11" ht="87" x14ac:dyDescent="0.5">
      <c r="A33" s="20">
        <v>26</v>
      </c>
      <c r="B33" s="33" t="s">
        <v>19</v>
      </c>
      <c r="C33" s="44">
        <v>494100</v>
      </c>
      <c r="D33" s="34">
        <v>494100</v>
      </c>
      <c r="E33" s="23" t="s">
        <v>93</v>
      </c>
      <c r="F33" s="21" t="s">
        <v>79</v>
      </c>
      <c r="G33" s="48">
        <v>493600</v>
      </c>
      <c r="H33" s="21" t="s">
        <v>79</v>
      </c>
      <c r="I33" s="37">
        <v>493600</v>
      </c>
      <c r="J33" s="22" t="s">
        <v>94</v>
      </c>
      <c r="K33" s="19" t="s">
        <v>668</v>
      </c>
    </row>
    <row r="34" spans="1:11" ht="108.75" x14ac:dyDescent="0.5">
      <c r="A34" s="20">
        <v>27</v>
      </c>
      <c r="B34" s="33" t="s">
        <v>20</v>
      </c>
      <c r="C34" s="44">
        <v>64600</v>
      </c>
      <c r="D34" s="34">
        <v>63800</v>
      </c>
      <c r="E34" s="23" t="s">
        <v>93</v>
      </c>
      <c r="F34" s="21" t="s">
        <v>79</v>
      </c>
      <c r="G34" s="48">
        <v>63500</v>
      </c>
      <c r="H34" s="21" t="s">
        <v>79</v>
      </c>
      <c r="I34" s="37">
        <v>63500</v>
      </c>
      <c r="J34" s="22" t="s">
        <v>94</v>
      </c>
      <c r="K34" s="19" t="s">
        <v>669</v>
      </c>
    </row>
  </sheetData>
  <mergeCells count="5">
    <mergeCell ref="A3:I3"/>
    <mergeCell ref="A4:I4"/>
    <mergeCell ref="A5:I5"/>
    <mergeCell ref="F6:G6"/>
    <mergeCell ref="H6:I6"/>
  </mergeCells>
  <phoneticPr fontId="8" type="noConversion"/>
  <printOptions horizontalCentered="1"/>
  <pageMargins left="0.31496062992125984" right="0.31496062992125984" top="0.35433070866141736" bottom="0.35433070866141736" header="0.31496062992125984" footer="0.31496062992125984"/>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1121-198A-48AA-9BC6-8F06B8212FA2}">
  <dimension ref="A1:K37"/>
  <sheetViews>
    <sheetView topLeftCell="A5" workbookViewId="0">
      <selection activeCell="A7" sqref="A7:XFD37"/>
    </sheetView>
  </sheetViews>
  <sheetFormatPr defaultRowHeight="21.75" x14ac:dyDescent="0.5"/>
  <cols>
    <col min="1" max="1" width="5.75" style="25" customWidth="1"/>
    <col min="2" max="2" width="18.375" style="25" customWidth="1"/>
    <col min="3" max="3" width="9.625" style="46" customWidth="1"/>
    <col min="4" max="4" width="9.875" style="46" customWidth="1"/>
    <col min="5" max="5" width="11.25" style="25" customWidth="1"/>
    <col min="6" max="6" width="15.375" style="46" customWidth="1"/>
    <col min="7" max="7" width="10.5" style="46" customWidth="1"/>
    <col min="8" max="8" width="13.875" style="46" customWidth="1"/>
    <col min="9" max="9" width="10.125" style="46" customWidth="1"/>
    <col min="10" max="10" width="9" style="25"/>
    <col min="11" max="11" width="10.25" style="25" customWidth="1"/>
  </cols>
  <sheetData>
    <row r="1" spans="1:11" x14ac:dyDescent="0.5">
      <c r="A1" s="24"/>
      <c r="I1" s="46" t="s">
        <v>80</v>
      </c>
    </row>
    <row r="2" spans="1:11" x14ac:dyDescent="0.5">
      <c r="A2" s="24"/>
    </row>
    <row r="3" spans="1:11" x14ac:dyDescent="0.5">
      <c r="A3" s="88" t="s">
        <v>81</v>
      </c>
      <c r="B3" s="89"/>
      <c r="C3" s="89"/>
      <c r="D3" s="89"/>
      <c r="E3" s="89"/>
      <c r="F3" s="89"/>
      <c r="G3" s="89"/>
      <c r="H3" s="89"/>
      <c r="I3" s="89"/>
    </row>
    <row r="4" spans="1:11" x14ac:dyDescent="0.5">
      <c r="A4" s="90" t="s">
        <v>82</v>
      </c>
      <c r="B4" s="90"/>
      <c r="C4" s="90"/>
      <c r="D4" s="90"/>
      <c r="E4" s="90"/>
      <c r="F4" s="90"/>
      <c r="G4" s="90"/>
      <c r="H4" s="90"/>
      <c r="I4" s="90"/>
    </row>
    <row r="5" spans="1:11" x14ac:dyDescent="0.5">
      <c r="A5" s="88" t="s">
        <v>101</v>
      </c>
      <c r="B5" s="89"/>
      <c r="C5" s="89"/>
      <c r="D5" s="89"/>
      <c r="E5" s="89"/>
      <c r="F5" s="89"/>
      <c r="G5" s="89"/>
      <c r="H5" s="89"/>
      <c r="I5" s="89"/>
    </row>
    <row r="6" spans="1:11" ht="130.5" x14ac:dyDescent="0.2">
      <c r="A6" s="32" t="s">
        <v>84</v>
      </c>
      <c r="B6" s="32" t="s">
        <v>85</v>
      </c>
      <c r="C6" s="45" t="s">
        <v>86</v>
      </c>
      <c r="D6" s="45" t="s">
        <v>87</v>
      </c>
      <c r="E6" s="32" t="s">
        <v>88</v>
      </c>
      <c r="F6" s="91" t="s">
        <v>89</v>
      </c>
      <c r="G6" s="95"/>
      <c r="H6" s="91" t="s">
        <v>90</v>
      </c>
      <c r="I6" s="95"/>
      <c r="J6" s="28" t="s">
        <v>91</v>
      </c>
      <c r="K6" s="29" t="s">
        <v>92</v>
      </c>
    </row>
    <row r="7" spans="1:11" ht="108.75" x14ac:dyDescent="0.5">
      <c r="A7" s="53">
        <v>1</v>
      </c>
      <c r="B7" s="54" t="s">
        <v>6</v>
      </c>
      <c r="C7" s="55">
        <v>480600</v>
      </c>
      <c r="D7" s="56">
        <v>480600</v>
      </c>
      <c r="E7" s="50" t="s">
        <v>93</v>
      </c>
      <c r="F7" s="57" t="s">
        <v>77</v>
      </c>
      <c r="G7" s="58">
        <v>480000</v>
      </c>
      <c r="H7" s="57" t="s">
        <v>77</v>
      </c>
      <c r="I7" s="59">
        <v>480000</v>
      </c>
      <c r="J7" s="60" t="s">
        <v>94</v>
      </c>
      <c r="K7" s="82" t="s">
        <v>655</v>
      </c>
    </row>
    <row r="8" spans="1:11" ht="87" x14ac:dyDescent="0.5">
      <c r="A8" s="71">
        <v>2</v>
      </c>
      <c r="B8" s="33" t="s">
        <v>7</v>
      </c>
      <c r="C8" s="44">
        <v>197300</v>
      </c>
      <c r="D8" s="34">
        <v>197300</v>
      </c>
      <c r="E8" s="52" t="s">
        <v>93</v>
      </c>
      <c r="F8" s="21" t="s">
        <v>77</v>
      </c>
      <c r="G8" s="48">
        <v>197000</v>
      </c>
      <c r="H8" s="21" t="s">
        <v>77</v>
      </c>
      <c r="I8" s="37">
        <v>197000</v>
      </c>
      <c r="J8" s="77" t="s">
        <v>94</v>
      </c>
      <c r="K8" s="76" t="s">
        <v>656</v>
      </c>
    </row>
    <row r="9" spans="1:11" ht="108.75" x14ac:dyDescent="0.5">
      <c r="A9" s="71">
        <v>3</v>
      </c>
      <c r="B9" s="33" t="s">
        <v>8</v>
      </c>
      <c r="C9" s="44">
        <v>191000</v>
      </c>
      <c r="D9" s="34">
        <v>191000</v>
      </c>
      <c r="E9" s="72" t="s">
        <v>93</v>
      </c>
      <c r="F9" s="21" t="s">
        <v>77</v>
      </c>
      <c r="G9" s="48">
        <v>190500</v>
      </c>
      <c r="H9" s="73" t="s">
        <v>77</v>
      </c>
      <c r="I9" s="74">
        <v>190500</v>
      </c>
      <c r="J9" s="75" t="s">
        <v>94</v>
      </c>
      <c r="K9" s="76" t="s">
        <v>657</v>
      </c>
    </row>
    <row r="10" spans="1:11" ht="130.5" x14ac:dyDescent="0.5">
      <c r="A10" s="62">
        <v>4</v>
      </c>
      <c r="B10" s="63" t="s">
        <v>9</v>
      </c>
      <c r="C10" s="64">
        <v>239500</v>
      </c>
      <c r="D10" s="65">
        <v>239500</v>
      </c>
      <c r="E10" s="51" t="s">
        <v>93</v>
      </c>
      <c r="F10" s="66" t="s">
        <v>77</v>
      </c>
      <c r="G10" s="67">
        <v>239000</v>
      </c>
      <c r="H10" s="66" t="s">
        <v>77</v>
      </c>
      <c r="I10" s="68">
        <v>239000</v>
      </c>
      <c r="J10" s="69" t="s">
        <v>94</v>
      </c>
      <c r="K10" s="70" t="s">
        <v>658</v>
      </c>
    </row>
    <row r="11" spans="1:11" ht="108.75" x14ac:dyDescent="0.5">
      <c r="A11" s="53">
        <v>5</v>
      </c>
      <c r="B11" s="33" t="s">
        <v>10</v>
      </c>
      <c r="C11" s="44">
        <v>300500</v>
      </c>
      <c r="D11" s="34">
        <v>300500</v>
      </c>
      <c r="E11" s="23" t="s">
        <v>93</v>
      </c>
      <c r="F11" s="21" t="s">
        <v>77</v>
      </c>
      <c r="G11" s="48">
        <v>300000</v>
      </c>
      <c r="H11" s="21" t="s">
        <v>77</v>
      </c>
      <c r="I11" s="37">
        <v>300000</v>
      </c>
      <c r="J11" s="22" t="s">
        <v>94</v>
      </c>
      <c r="K11" s="19" t="s">
        <v>659</v>
      </c>
    </row>
    <row r="12" spans="1:11" ht="130.5" x14ac:dyDescent="0.5">
      <c r="A12" s="71">
        <v>6</v>
      </c>
      <c r="B12" s="33" t="s">
        <v>11</v>
      </c>
      <c r="C12" s="44">
        <v>28700</v>
      </c>
      <c r="D12" s="34">
        <v>28700</v>
      </c>
      <c r="E12" s="23" t="s">
        <v>93</v>
      </c>
      <c r="F12" s="21" t="s">
        <v>77</v>
      </c>
      <c r="G12" s="48">
        <v>28500</v>
      </c>
      <c r="H12" s="21" t="s">
        <v>77</v>
      </c>
      <c r="I12" s="37">
        <v>28500</v>
      </c>
      <c r="J12" s="22" t="s">
        <v>94</v>
      </c>
      <c r="K12" s="19" t="s">
        <v>660</v>
      </c>
    </row>
    <row r="13" spans="1:11" ht="108.75" x14ac:dyDescent="0.5">
      <c r="A13" s="71">
        <v>7</v>
      </c>
      <c r="B13" s="33" t="s">
        <v>12</v>
      </c>
      <c r="C13" s="44">
        <v>78500</v>
      </c>
      <c r="D13" s="34">
        <v>78500</v>
      </c>
      <c r="E13" s="23" t="s">
        <v>93</v>
      </c>
      <c r="F13" s="21" t="s">
        <v>77</v>
      </c>
      <c r="G13" s="48">
        <v>78300</v>
      </c>
      <c r="H13" s="21" t="s">
        <v>77</v>
      </c>
      <c r="I13" s="37">
        <v>78300</v>
      </c>
      <c r="J13" s="22" t="s">
        <v>94</v>
      </c>
      <c r="K13" s="19" t="s">
        <v>661</v>
      </c>
    </row>
    <row r="14" spans="1:11" ht="87" x14ac:dyDescent="0.5">
      <c r="A14" s="62">
        <v>8</v>
      </c>
      <c r="B14" s="33" t="s">
        <v>13</v>
      </c>
      <c r="C14" s="44">
        <v>75100</v>
      </c>
      <c r="D14" s="34">
        <v>75100</v>
      </c>
      <c r="E14" s="23" t="s">
        <v>93</v>
      </c>
      <c r="F14" s="21" t="s">
        <v>77</v>
      </c>
      <c r="G14" s="48">
        <v>75000</v>
      </c>
      <c r="H14" s="21" t="s">
        <v>77</v>
      </c>
      <c r="I14" s="37">
        <v>75000</v>
      </c>
      <c r="J14" s="22" t="s">
        <v>94</v>
      </c>
      <c r="K14" s="19" t="s">
        <v>662</v>
      </c>
    </row>
    <row r="15" spans="1:11" ht="108.75" x14ac:dyDescent="0.5">
      <c r="A15" s="53">
        <v>9</v>
      </c>
      <c r="B15" s="33" t="s">
        <v>14</v>
      </c>
      <c r="C15" s="44">
        <v>252100</v>
      </c>
      <c r="D15" s="34">
        <v>248900</v>
      </c>
      <c r="E15" s="23" t="s">
        <v>93</v>
      </c>
      <c r="F15" s="21" t="s">
        <v>78</v>
      </c>
      <c r="G15" s="48">
        <v>248000</v>
      </c>
      <c r="H15" s="21" t="s">
        <v>78</v>
      </c>
      <c r="I15" s="37">
        <v>248000</v>
      </c>
      <c r="J15" s="22" t="s">
        <v>94</v>
      </c>
      <c r="K15" s="19" t="s">
        <v>663</v>
      </c>
    </row>
    <row r="16" spans="1:11" ht="87" x14ac:dyDescent="0.5">
      <c r="A16" s="71">
        <v>10</v>
      </c>
      <c r="B16" s="54" t="s">
        <v>15</v>
      </c>
      <c r="C16" s="55">
        <v>285100</v>
      </c>
      <c r="D16" s="56">
        <v>281700</v>
      </c>
      <c r="E16" s="50" t="s">
        <v>93</v>
      </c>
      <c r="F16" s="57" t="s">
        <v>78</v>
      </c>
      <c r="G16" s="58">
        <v>281000</v>
      </c>
      <c r="H16" s="57" t="s">
        <v>78</v>
      </c>
      <c r="I16" s="59">
        <v>281000</v>
      </c>
      <c r="J16" s="60" t="s">
        <v>94</v>
      </c>
      <c r="K16" s="61" t="s">
        <v>664</v>
      </c>
    </row>
    <row r="17" spans="1:11" ht="108.75" x14ac:dyDescent="0.5">
      <c r="A17" s="71">
        <v>11</v>
      </c>
      <c r="B17" s="33" t="s">
        <v>16</v>
      </c>
      <c r="C17" s="44">
        <v>462300</v>
      </c>
      <c r="D17" s="34">
        <v>456500</v>
      </c>
      <c r="E17" s="72" t="s">
        <v>93</v>
      </c>
      <c r="F17" s="21" t="s">
        <v>78</v>
      </c>
      <c r="G17" s="48">
        <v>455500</v>
      </c>
      <c r="H17" s="21" t="s">
        <v>78</v>
      </c>
      <c r="I17" s="37">
        <v>455500</v>
      </c>
      <c r="J17" s="77" t="s">
        <v>94</v>
      </c>
      <c r="K17" s="76" t="s">
        <v>665</v>
      </c>
    </row>
    <row r="18" spans="1:11" s="49" customFormat="1" ht="65.25" x14ac:dyDescent="0.5">
      <c r="A18" s="62">
        <v>12</v>
      </c>
      <c r="B18" s="33" t="s">
        <v>23</v>
      </c>
      <c r="C18" s="44">
        <v>19000</v>
      </c>
      <c r="D18" s="34">
        <v>19000</v>
      </c>
      <c r="E18" s="72" t="s">
        <v>93</v>
      </c>
      <c r="F18" s="21" t="s">
        <v>52</v>
      </c>
      <c r="G18" s="48">
        <v>18900</v>
      </c>
      <c r="H18" s="21" t="s">
        <v>52</v>
      </c>
      <c r="I18" s="37">
        <v>18900</v>
      </c>
      <c r="J18" s="77" t="s">
        <v>94</v>
      </c>
      <c r="K18" s="76" t="s">
        <v>670</v>
      </c>
    </row>
    <row r="19" spans="1:11" ht="65.25" x14ac:dyDescent="0.5">
      <c r="A19" s="53">
        <v>13</v>
      </c>
      <c r="B19" s="63" t="s">
        <v>24</v>
      </c>
      <c r="C19" s="64">
        <v>14900</v>
      </c>
      <c r="D19" s="65">
        <v>14900</v>
      </c>
      <c r="E19" s="51" t="s">
        <v>93</v>
      </c>
      <c r="F19" s="66" t="s">
        <v>52</v>
      </c>
      <c r="G19" s="67">
        <v>14900</v>
      </c>
      <c r="H19" s="66" t="s">
        <v>52</v>
      </c>
      <c r="I19" s="68">
        <v>14900</v>
      </c>
      <c r="J19" s="69" t="s">
        <v>94</v>
      </c>
      <c r="K19" s="70" t="s">
        <v>671</v>
      </c>
    </row>
    <row r="20" spans="1:11" ht="65.25" x14ac:dyDescent="0.5">
      <c r="A20" s="71">
        <v>14</v>
      </c>
      <c r="B20" s="33" t="s">
        <v>25</v>
      </c>
      <c r="C20" s="44">
        <v>23500</v>
      </c>
      <c r="D20" s="34">
        <v>23500</v>
      </c>
      <c r="E20" s="23" t="s">
        <v>93</v>
      </c>
      <c r="F20" s="21" t="s">
        <v>53</v>
      </c>
      <c r="G20" s="48">
        <v>23500</v>
      </c>
      <c r="H20" s="21" t="s">
        <v>53</v>
      </c>
      <c r="I20" s="37">
        <v>23500</v>
      </c>
      <c r="J20" s="22" t="s">
        <v>94</v>
      </c>
      <c r="K20" s="19" t="s">
        <v>672</v>
      </c>
    </row>
    <row r="21" spans="1:11" ht="65.25" x14ac:dyDescent="0.5">
      <c r="A21" s="71">
        <v>15</v>
      </c>
      <c r="B21" s="33" t="s">
        <v>26</v>
      </c>
      <c r="C21" s="44">
        <v>164800</v>
      </c>
      <c r="D21" s="34">
        <v>164800</v>
      </c>
      <c r="E21" s="23" t="s">
        <v>93</v>
      </c>
      <c r="F21" s="21" t="s">
        <v>53</v>
      </c>
      <c r="G21" s="48">
        <v>164800</v>
      </c>
      <c r="H21" s="21" t="s">
        <v>53</v>
      </c>
      <c r="I21" s="37">
        <v>164800</v>
      </c>
      <c r="J21" s="22" t="s">
        <v>94</v>
      </c>
      <c r="K21" s="19" t="s">
        <v>673</v>
      </c>
    </row>
    <row r="22" spans="1:11" ht="65.25" x14ac:dyDescent="0.5">
      <c r="A22" s="62">
        <v>16</v>
      </c>
      <c r="B22" s="33" t="s">
        <v>27</v>
      </c>
      <c r="C22" s="44">
        <v>5500</v>
      </c>
      <c r="D22" s="34">
        <v>5500</v>
      </c>
      <c r="E22" s="23" t="s">
        <v>93</v>
      </c>
      <c r="F22" s="21" t="s">
        <v>51</v>
      </c>
      <c r="G22" s="48">
        <v>5500</v>
      </c>
      <c r="H22" s="21" t="s">
        <v>51</v>
      </c>
      <c r="I22" s="37">
        <v>5500</v>
      </c>
      <c r="J22" s="22" t="s">
        <v>94</v>
      </c>
      <c r="K22" s="19" t="s">
        <v>674</v>
      </c>
    </row>
    <row r="23" spans="1:11" ht="65.25" x14ac:dyDescent="0.5">
      <c r="A23" s="53">
        <v>17</v>
      </c>
      <c r="B23" s="33" t="s">
        <v>47</v>
      </c>
      <c r="C23" s="47">
        <v>7500</v>
      </c>
      <c r="D23" s="34">
        <v>7500</v>
      </c>
      <c r="E23" s="23" t="s">
        <v>93</v>
      </c>
      <c r="F23" s="35" t="s">
        <v>59</v>
      </c>
      <c r="G23" s="48">
        <v>7500</v>
      </c>
      <c r="H23" s="35" t="s">
        <v>59</v>
      </c>
      <c r="I23" s="37">
        <v>7500</v>
      </c>
      <c r="J23" s="22" t="s">
        <v>94</v>
      </c>
      <c r="K23" s="19" t="s">
        <v>675</v>
      </c>
    </row>
    <row r="24" spans="1:11" ht="65.25" x14ac:dyDescent="0.5">
      <c r="A24" s="71">
        <v>18</v>
      </c>
      <c r="B24" s="54" t="s">
        <v>47</v>
      </c>
      <c r="C24" s="56">
        <v>7500</v>
      </c>
      <c r="D24" s="56">
        <v>7500</v>
      </c>
      <c r="E24" s="50" t="s">
        <v>93</v>
      </c>
      <c r="F24" s="78" t="s">
        <v>58</v>
      </c>
      <c r="G24" s="58">
        <v>7500</v>
      </c>
      <c r="H24" s="78" t="s">
        <v>58</v>
      </c>
      <c r="I24" s="59">
        <v>7500</v>
      </c>
      <c r="J24" s="60" t="s">
        <v>94</v>
      </c>
      <c r="K24" s="61" t="s">
        <v>676</v>
      </c>
    </row>
    <row r="25" spans="1:11" ht="65.25" x14ac:dyDescent="0.5">
      <c r="A25" s="71">
        <v>19</v>
      </c>
      <c r="B25" s="33" t="s">
        <v>47</v>
      </c>
      <c r="C25" s="34">
        <v>7500</v>
      </c>
      <c r="D25" s="34">
        <v>7500</v>
      </c>
      <c r="E25" s="72" t="s">
        <v>93</v>
      </c>
      <c r="F25" s="35" t="s">
        <v>56</v>
      </c>
      <c r="G25" s="48">
        <v>7500</v>
      </c>
      <c r="H25" s="35" t="s">
        <v>56</v>
      </c>
      <c r="I25" s="37">
        <v>7500</v>
      </c>
      <c r="J25" s="77" t="s">
        <v>94</v>
      </c>
      <c r="K25" s="76" t="s">
        <v>677</v>
      </c>
    </row>
    <row r="26" spans="1:11" ht="65.25" x14ac:dyDescent="0.5">
      <c r="A26" s="62">
        <v>20</v>
      </c>
      <c r="B26" s="33" t="s">
        <v>47</v>
      </c>
      <c r="C26" s="34">
        <v>7500</v>
      </c>
      <c r="D26" s="34">
        <v>7500</v>
      </c>
      <c r="E26" s="72" t="s">
        <v>93</v>
      </c>
      <c r="F26" s="35" t="s">
        <v>57</v>
      </c>
      <c r="G26" s="48">
        <v>7500</v>
      </c>
      <c r="H26" s="35" t="s">
        <v>57</v>
      </c>
      <c r="I26" s="37">
        <v>7500</v>
      </c>
      <c r="J26" s="77" t="s">
        <v>94</v>
      </c>
      <c r="K26" s="76" t="s">
        <v>678</v>
      </c>
    </row>
    <row r="27" spans="1:11" ht="65.25" x14ac:dyDescent="0.5">
      <c r="A27" s="53">
        <v>21</v>
      </c>
      <c r="B27" s="63" t="s">
        <v>47</v>
      </c>
      <c r="C27" s="65">
        <v>7500</v>
      </c>
      <c r="D27" s="65">
        <v>7500</v>
      </c>
      <c r="E27" s="51" t="s">
        <v>93</v>
      </c>
      <c r="F27" s="80" t="s">
        <v>60</v>
      </c>
      <c r="G27" s="67">
        <v>7500</v>
      </c>
      <c r="H27" s="80" t="s">
        <v>60</v>
      </c>
      <c r="I27" s="68">
        <v>7500</v>
      </c>
      <c r="J27" s="69" t="s">
        <v>94</v>
      </c>
      <c r="K27" s="70" t="s">
        <v>679</v>
      </c>
    </row>
    <row r="28" spans="1:11" ht="87" x14ac:dyDescent="0.5">
      <c r="A28" s="71">
        <v>22</v>
      </c>
      <c r="B28" s="33" t="s">
        <v>680</v>
      </c>
      <c r="C28" s="44">
        <v>7000</v>
      </c>
      <c r="D28" s="44">
        <v>7000</v>
      </c>
      <c r="E28" s="23" t="s">
        <v>93</v>
      </c>
      <c r="F28" s="35" t="s">
        <v>68</v>
      </c>
      <c r="G28" s="40">
        <v>7000</v>
      </c>
      <c r="H28" s="35" t="s">
        <v>68</v>
      </c>
      <c r="I28" s="40">
        <v>7000</v>
      </c>
      <c r="J28" s="22" t="s">
        <v>94</v>
      </c>
      <c r="K28" s="19" t="s">
        <v>682</v>
      </c>
    </row>
    <row r="29" spans="1:11" ht="87" x14ac:dyDescent="0.5">
      <c r="A29" s="71">
        <v>23</v>
      </c>
      <c r="B29" s="33" t="s">
        <v>680</v>
      </c>
      <c r="C29" s="44">
        <v>7000</v>
      </c>
      <c r="D29" s="44">
        <v>7000</v>
      </c>
      <c r="E29" s="23" t="s">
        <v>93</v>
      </c>
      <c r="F29" s="35" t="s">
        <v>69</v>
      </c>
      <c r="G29" s="40">
        <v>7000</v>
      </c>
      <c r="H29" s="35" t="s">
        <v>69</v>
      </c>
      <c r="I29" s="40">
        <v>7000</v>
      </c>
      <c r="J29" s="22" t="s">
        <v>94</v>
      </c>
      <c r="K29" s="19" t="s">
        <v>683</v>
      </c>
    </row>
    <row r="30" spans="1:11" ht="65.25" x14ac:dyDescent="0.5">
      <c r="A30" s="62">
        <v>24</v>
      </c>
      <c r="B30" s="33" t="s">
        <v>681</v>
      </c>
      <c r="C30" s="44">
        <v>11400</v>
      </c>
      <c r="D30" s="44">
        <v>11400</v>
      </c>
      <c r="E30" s="23" t="s">
        <v>93</v>
      </c>
      <c r="F30" s="43" t="s">
        <v>70</v>
      </c>
      <c r="G30" s="40">
        <v>11400</v>
      </c>
      <c r="H30" s="43" t="s">
        <v>70</v>
      </c>
      <c r="I30" s="40">
        <v>11400</v>
      </c>
      <c r="J30" s="22" t="s">
        <v>94</v>
      </c>
      <c r="K30" s="19" t="s">
        <v>684</v>
      </c>
    </row>
    <row r="31" spans="1:11" ht="65.25" x14ac:dyDescent="0.5">
      <c r="A31" s="53">
        <v>25</v>
      </c>
      <c r="B31" s="54" t="s">
        <v>681</v>
      </c>
      <c r="C31" s="55">
        <v>11100</v>
      </c>
      <c r="D31" s="55">
        <v>11100</v>
      </c>
      <c r="E31" s="50" t="s">
        <v>93</v>
      </c>
      <c r="F31" s="78" t="s">
        <v>71</v>
      </c>
      <c r="G31" s="79">
        <v>11100</v>
      </c>
      <c r="H31" s="78" t="s">
        <v>71</v>
      </c>
      <c r="I31" s="79">
        <v>11100</v>
      </c>
      <c r="J31" s="60" t="s">
        <v>94</v>
      </c>
      <c r="K31" s="61" t="s">
        <v>685</v>
      </c>
    </row>
    <row r="32" spans="1:11" ht="65.25" x14ac:dyDescent="0.5">
      <c r="A32" s="71">
        <v>26</v>
      </c>
      <c r="B32" s="33" t="s">
        <v>681</v>
      </c>
      <c r="C32" s="44">
        <v>11400</v>
      </c>
      <c r="D32" s="44">
        <v>11400</v>
      </c>
      <c r="E32" s="72" t="s">
        <v>93</v>
      </c>
      <c r="F32" s="35" t="s">
        <v>72</v>
      </c>
      <c r="G32" s="40">
        <v>11400</v>
      </c>
      <c r="H32" s="35" t="s">
        <v>72</v>
      </c>
      <c r="I32" s="40">
        <v>11400</v>
      </c>
      <c r="J32" s="77" t="s">
        <v>94</v>
      </c>
      <c r="K32" s="76" t="s">
        <v>686</v>
      </c>
    </row>
    <row r="33" spans="1:11" ht="65.25" x14ac:dyDescent="0.5">
      <c r="A33" s="71">
        <v>27</v>
      </c>
      <c r="B33" s="33" t="s">
        <v>681</v>
      </c>
      <c r="C33" s="44">
        <v>10800</v>
      </c>
      <c r="D33" s="44">
        <v>10800</v>
      </c>
      <c r="E33" s="72" t="s">
        <v>93</v>
      </c>
      <c r="F33" s="35" t="s">
        <v>73</v>
      </c>
      <c r="G33" s="40">
        <v>10800</v>
      </c>
      <c r="H33" s="35" t="s">
        <v>73</v>
      </c>
      <c r="I33" s="40">
        <v>10800</v>
      </c>
      <c r="J33" s="77" t="s">
        <v>94</v>
      </c>
      <c r="K33" s="76" t="s">
        <v>687</v>
      </c>
    </row>
    <row r="34" spans="1:11" ht="65.25" x14ac:dyDescent="0.5">
      <c r="A34" s="62">
        <v>28</v>
      </c>
      <c r="B34" s="63" t="s">
        <v>681</v>
      </c>
      <c r="C34" s="64">
        <v>11400</v>
      </c>
      <c r="D34" s="64">
        <v>11400</v>
      </c>
      <c r="E34" s="51" t="s">
        <v>93</v>
      </c>
      <c r="F34" s="80" t="s">
        <v>74</v>
      </c>
      <c r="G34" s="81">
        <v>11400</v>
      </c>
      <c r="H34" s="80" t="s">
        <v>74</v>
      </c>
      <c r="I34" s="81">
        <v>11400</v>
      </c>
      <c r="J34" s="69" t="s">
        <v>94</v>
      </c>
      <c r="K34" s="70" t="s">
        <v>688</v>
      </c>
    </row>
    <row r="35" spans="1:11" ht="108.75" x14ac:dyDescent="0.5">
      <c r="A35" s="53">
        <v>29</v>
      </c>
      <c r="B35" s="33" t="s">
        <v>734</v>
      </c>
      <c r="C35" s="34">
        <v>7500</v>
      </c>
      <c r="D35" s="34">
        <v>7500</v>
      </c>
      <c r="E35" s="23" t="s">
        <v>93</v>
      </c>
      <c r="F35" s="35" t="s">
        <v>63</v>
      </c>
      <c r="G35" s="38">
        <v>7500</v>
      </c>
      <c r="H35" s="35" t="s">
        <v>63</v>
      </c>
      <c r="I35" s="37">
        <v>7500</v>
      </c>
      <c r="J35" s="22" t="s">
        <v>94</v>
      </c>
      <c r="K35" s="19" t="s">
        <v>691</v>
      </c>
    </row>
    <row r="36" spans="1:11" ht="108.75" x14ac:dyDescent="0.5">
      <c r="A36" s="71">
        <v>30</v>
      </c>
      <c r="B36" s="33" t="s">
        <v>735</v>
      </c>
      <c r="C36" s="44">
        <v>7500</v>
      </c>
      <c r="D36" s="44">
        <v>7500</v>
      </c>
      <c r="E36" s="23" t="s">
        <v>93</v>
      </c>
      <c r="F36" s="35" t="s">
        <v>64</v>
      </c>
      <c r="G36" s="40">
        <v>7500</v>
      </c>
      <c r="H36" s="35" t="s">
        <v>64</v>
      </c>
      <c r="I36" s="40">
        <v>7500</v>
      </c>
      <c r="J36" s="22" t="s">
        <v>94</v>
      </c>
      <c r="K36" s="19" t="s">
        <v>690</v>
      </c>
    </row>
    <row r="37" spans="1:11" ht="65.25" x14ac:dyDescent="0.2">
      <c r="A37" s="71">
        <v>31</v>
      </c>
      <c r="B37" s="118" t="s">
        <v>736</v>
      </c>
      <c r="C37" s="34">
        <v>4400</v>
      </c>
      <c r="D37" s="34">
        <v>4400</v>
      </c>
      <c r="E37" s="23" t="s">
        <v>93</v>
      </c>
      <c r="F37" s="35" t="s">
        <v>62</v>
      </c>
      <c r="G37" s="38">
        <v>4400</v>
      </c>
      <c r="H37" s="35" t="s">
        <v>62</v>
      </c>
      <c r="I37" s="37">
        <v>4400</v>
      </c>
      <c r="J37" s="22" t="s">
        <v>94</v>
      </c>
      <c r="K37" s="19" t="s">
        <v>689</v>
      </c>
    </row>
  </sheetData>
  <mergeCells count="5">
    <mergeCell ref="A3:I3"/>
    <mergeCell ref="A4:I4"/>
    <mergeCell ref="A5:I5"/>
    <mergeCell ref="F6:G6"/>
    <mergeCell ref="H6:I6"/>
  </mergeCells>
  <pageMargins left="0.31496062992125984" right="0.31496062992125984" top="0.55118110236220474" bottom="0.55118110236220474" header="0.31496062992125984" footer="0.31496062992125984"/>
  <pageSetup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94D8-B40B-4F50-8129-E66566D8FFAA}">
  <dimension ref="A1:K11"/>
  <sheetViews>
    <sheetView topLeftCell="A7" workbookViewId="0">
      <selection activeCell="A7" sqref="A7:XFD11"/>
    </sheetView>
  </sheetViews>
  <sheetFormatPr defaultRowHeight="21.75" x14ac:dyDescent="0.5"/>
  <cols>
    <col min="1" max="1" width="5.75" style="25" customWidth="1"/>
    <col min="2" max="2" width="18.375" style="25" customWidth="1"/>
    <col min="3" max="3" width="9.625" style="25" customWidth="1"/>
    <col min="4" max="4" width="9.875" style="25" customWidth="1"/>
    <col min="5" max="5" width="11.25" style="25" customWidth="1"/>
    <col min="6" max="6" width="15.125" style="25" customWidth="1"/>
    <col min="7" max="7" width="8" style="25" bestFit="1" customWidth="1"/>
    <col min="8" max="8" width="15.625" style="25" customWidth="1"/>
    <col min="9" max="9" width="7.375" style="83" customWidth="1"/>
    <col min="10" max="10" width="14.25" style="25" customWidth="1"/>
    <col min="11" max="11" width="11.75" style="25" customWidth="1"/>
  </cols>
  <sheetData>
    <row r="1" spans="1:11" x14ac:dyDescent="0.5">
      <c r="A1" s="24"/>
      <c r="K1" s="24" t="s">
        <v>80</v>
      </c>
    </row>
    <row r="2" spans="1:11" x14ac:dyDescent="0.5">
      <c r="A2" s="24"/>
    </row>
    <row r="3" spans="1:11" x14ac:dyDescent="0.5">
      <c r="A3" s="88" t="s">
        <v>81</v>
      </c>
      <c r="B3" s="89"/>
      <c r="C3" s="89"/>
      <c r="D3" s="89"/>
      <c r="E3" s="89"/>
      <c r="F3" s="89"/>
      <c r="G3" s="89"/>
      <c r="H3" s="89"/>
      <c r="I3" s="89"/>
      <c r="J3" s="89"/>
    </row>
    <row r="4" spans="1:11" x14ac:dyDescent="0.5">
      <c r="A4" s="90" t="s">
        <v>82</v>
      </c>
      <c r="B4" s="90"/>
      <c r="C4" s="90"/>
      <c r="D4" s="90"/>
      <c r="E4" s="90"/>
      <c r="F4" s="90"/>
      <c r="G4" s="90"/>
      <c r="H4" s="90"/>
      <c r="I4" s="90"/>
      <c r="J4" s="90"/>
    </row>
    <row r="5" spans="1:11" x14ac:dyDescent="0.5">
      <c r="A5" s="88" t="s">
        <v>100</v>
      </c>
      <c r="B5" s="89"/>
      <c r="C5" s="89"/>
      <c r="D5" s="89"/>
      <c r="E5" s="89"/>
      <c r="F5" s="89"/>
      <c r="G5" s="89"/>
      <c r="H5" s="89"/>
      <c r="I5" s="89"/>
      <c r="J5" s="89"/>
    </row>
    <row r="6" spans="1:11" ht="163.5" customHeight="1" x14ac:dyDescent="0.2">
      <c r="A6" s="32" t="s">
        <v>84</v>
      </c>
      <c r="B6" s="32" t="s">
        <v>85</v>
      </c>
      <c r="C6" s="32" t="s">
        <v>86</v>
      </c>
      <c r="D6" s="32" t="s">
        <v>87</v>
      </c>
      <c r="E6" s="32" t="s">
        <v>88</v>
      </c>
      <c r="F6" s="96" t="s">
        <v>89</v>
      </c>
      <c r="G6" s="97"/>
      <c r="H6" s="91" t="s">
        <v>90</v>
      </c>
      <c r="I6" s="95"/>
      <c r="J6" s="32" t="s">
        <v>91</v>
      </c>
      <c r="K6" s="32" t="s">
        <v>92</v>
      </c>
    </row>
    <row r="7" spans="1:11" ht="65.25" x14ac:dyDescent="0.5">
      <c r="A7" s="52">
        <v>1</v>
      </c>
      <c r="B7" s="33" t="s">
        <v>28</v>
      </c>
      <c r="C7" s="39">
        <v>7000</v>
      </c>
      <c r="D7" s="39">
        <v>7000</v>
      </c>
      <c r="E7" s="41" t="s">
        <v>93</v>
      </c>
      <c r="F7" s="21" t="s">
        <v>51</v>
      </c>
      <c r="G7" s="37">
        <v>7000</v>
      </c>
      <c r="H7" s="21" t="s">
        <v>51</v>
      </c>
      <c r="I7" s="37">
        <v>7000</v>
      </c>
      <c r="J7" s="22" t="s">
        <v>94</v>
      </c>
      <c r="K7" s="19" t="s">
        <v>692</v>
      </c>
    </row>
    <row r="8" spans="1:11" ht="43.5" x14ac:dyDescent="0.5">
      <c r="A8" s="52">
        <v>2</v>
      </c>
      <c r="B8" s="33" t="s">
        <v>29</v>
      </c>
      <c r="C8" s="39">
        <v>18900</v>
      </c>
      <c r="D8" s="39">
        <v>18900</v>
      </c>
      <c r="E8" s="41" t="s">
        <v>93</v>
      </c>
      <c r="F8" s="21" t="s">
        <v>51</v>
      </c>
      <c r="G8" s="37">
        <v>18900</v>
      </c>
      <c r="H8" s="21" t="s">
        <v>51</v>
      </c>
      <c r="I8" s="37">
        <v>18900</v>
      </c>
      <c r="J8" s="22" t="s">
        <v>94</v>
      </c>
      <c r="K8" s="19" t="s">
        <v>693</v>
      </c>
    </row>
    <row r="9" spans="1:11" ht="43.5" x14ac:dyDescent="0.5">
      <c r="A9" s="52">
        <v>3</v>
      </c>
      <c r="B9" s="33" t="s">
        <v>30</v>
      </c>
      <c r="C9" s="39">
        <v>8000</v>
      </c>
      <c r="D9" s="39">
        <v>8000</v>
      </c>
      <c r="E9" s="41" t="s">
        <v>93</v>
      </c>
      <c r="F9" s="21" t="s">
        <v>52</v>
      </c>
      <c r="G9" s="37">
        <v>8000</v>
      </c>
      <c r="H9" s="21" t="s">
        <v>52</v>
      </c>
      <c r="I9" s="37">
        <v>8000</v>
      </c>
      <c r="J9" s="60" t="s">
        <v>94</v>
      </c>
      <c r="K9" s="19" t="s">
        <v>694</v>
      </c>
    </row>
    <row r="10" spans="1:11" ht="43.5" x14ac:dyDescent="0.5">
      <c r="A10" s="52">
        <v>4</v>
      </c>
      <c r="B10" s="33" t="s">
        <v>31</v>
      </c>
      <c r="C10" s="39">
        <v>13490</v>
      </c>
      <c r="D10" s="39">
        <v>13490</v>
      </c>
      <c r="E10" s="41" t="s">
        <v>93</v>
      </c>
      <c r="F10" s="35" t="s">
        <v>55</v>
      </c>
      <c r="G10" s="37">
        <v>13490</v>
      </c>
      <c r="H10" s="35" t="s">
        <v>55</v>
      </c>
      <c r="I10" s="37">
        <v>13490</v>
      </c>
      <c r="J10" s="52" t="s">
        <v>94</v>
      </c>
      <c r="K10" s="22" t="s">
        <v>695</v>
      </c>
    </row>
    <row r="11" spans="1:11" ht="93" customHeight="1" x14ac:dyDescent="0.2">
      <c r="A11" s="52">
        <v>5</v>
      </c>
      <c r="B11" s="41" t="s">
        <v>21</v>
      </c>
      <c r="C11" s="39">
        <v>37485</v>
      </c>
      <c r="D11" s="39">
        <v>37485</v>
      </c>
      <c r="E11" s="41" t="s">
        <v>93</v>
      </c>
      <c r="F11" s="21" t="s">
        <v>49</v>
      </c>
      <c r="G11" s="37">
        <v>37485</v>
      </c>
      <c r="H11" s="21" t="s">
        <v>49</v>
      </c>
      <c r="I11" s="37">
        <v>37485</v>
      </c>
      <c r="J11" s="52" t="s">
        <v>94</v>
      </c>
      <c r="K11" s="22" t="s">
        <v>696</v>
      </c>
    </row>
  </sheetData>
  <mergeCells count="5">
    <mergeCell ref="A3:J3"/>
    <mergeCell ref="A4:J4"/>
    <mergeCell ref="A5:J5"/>
    <mergeCell ref="F6:G6"/>
    <mergeCell ref="H6:I6"/>
  </mergeCells>
  <pageMargins left="0.11811023622047245" right="0.11811023622047245" top="0.35433070866141736" bottom="0.35433070866141736" header="0.31496062992125984" footer="0.31496062992125984"/>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13</vt:i4>
      </vt:variant>
    </vt:vector>
  </HeadingPairs>
  <TitlesOfParts>
    <vt:vector size="13" baseType="lpstr">
      <vt:lpstr>ก.ย.68</vt:lpstr>
      <vt:lpstr>ส.ค.68</vt:lpstr>
      <vt:lpstr>ก.ค.68</vt:lpstr>
      <vt:lpstr>มิ.ย.68</vt:lpstr>
      <vt:lpstr>พ.ค.68</vt:lpstr>
      <vt:lpstr>เม.ย.68</vt:lpstr>
      <vt:lpstr>มี.ค.68</vt:lpstr>
      <vt:lpstr>ก.พ.68</vt:lpstr>
      <vt:lpstr>ม.ค.68</vt:lpstr>
      <vt:lpstr>ธ.ค.67</vt:lpstr>
      <vt:lpstr>พ.ย.67</vt:lpstr>
      <vt:lpstr>ต.ค.67</vt:lpstr>
      <vt:lpstr>ภาพรวม</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acer</cp:lastModifiedBy>
  <cp:lastPrinted>2026-06-25T04:28:04Z</cp:lastPrinted>
  <dcterms:created xsi:type="dcterms:W3CDTF">2024-09-18T07:07:46Z</dcterms:created>
  <dcterms:modified xsi:type="dcterms:W3CDTF">2026-06-25T05:30:01Z</dcterms:modified>
</cp:coreProperties>
</file>